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<sst xmlns="http://schemas.openxmlformats.org/spreadsheetml/2006/main" count="25" uniqueCount="25">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</sst>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5" fillId="4" borderId="4" xfId="0" applyNumberFormat="1" applyFont="1" applyFill="1" applyBorder="1" applyAlignment="1" applyProtection="1">
      <alignment horizontal="right"/>
      <protection/>
    </xf>
    <xf numFmtId="205" fontId="19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Mayห้วยหม้อ!$C$4:$C$24</c:f>
              <c:numCache>
                <c:ptCount val="21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Mayห้วยหม้อ!$AK$4:$AK$24</c:f>
              <c:numCache>
                <c:ptCount val="21"/>
                <c:pt idx="0">
                  <c:v>214.2</c:v>
                </c:pt>
                <c:pt idx="1">
                  <c:v>214.2</c:v>
                </c:pt>
                <c:pt idx="2">
                  <c:v>214.2</c:v>
                </c:pt>
                <c:pt idx="3">
                  <c:v>214.2</c:v>
                </c:pt>
                <c:pt idx="4">
                  <c:v>214.2</c:v>
                </c:pt>
                <c:pt idx="5">
                  <c:v>214.2</c:v>
                </c:pt>
                <c:pt idx="6">
                  <c:v>214.2</c:v>
                </c:pt>
                <c:pt idx="7">
                  <c:v>214.2</c:v>
                </c:pt>
                <c:pt idx="8">
                  <c:v>214.2</c:v>
                </c:pt>
                <c:pt idx="9">
                  <c:v>214.2</c:v>
                </c:pt>
                <c:pt idx="10">
                  <c:v>214.2</c:v>
                </c:pt>
                <c:pt idx="11">
                  <c:v>214.2</c:v>
                </c:pt>
                <c:pt idx="12">
                  <c:v>214.2</c:v>
                </c:pt>
                <c:pt idx="13">
                  <c:v>214.2</c:v>
                </c:pt>
                <c:pt idx="14">
                  <c:v>214.2</c:v>
                </c:pt>
                <c:pt idx="15">
                  <c:v>214.2</c:v>
                </c:pt>
                <c:pt idx="16">
                  <c:v>214.2</c:v>
                </c:pt>
                <c:pt idx="17">
                  <c:v>214.2</c:v>
                </c:pt>
                <c:pt idx="18">
                  <c:v>214.2</c:v>
                </c:pt>
                <c:pt idx="19">
                  <c:v>214.2</c:v>
                </c:pt>
                <c:pt idx="20">
                  <c:v>214.2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Mayห้วยหม้อ!$N$4:$N$23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1,440.2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Mayห้วยหม้อ!$AL$4:$AL$24</c:f>
              <c:numCache>
                <c:ptCount val="21"/>
                <c:pt idx="0">
                  <c:v>1440.2</c:v>
                </c:pt>
                <c:pt idx="1">
                  <c:v>1440.2</c:v>
                </c:pt>
                <c:pt idx="2">
                  <c:v>1440.2</c:v>
                </c:pt>
                <c:pt idx="3">
                  <c:v>1440.2</c:v>
                </c:pt>
                <c:pt idx="4">
                  <c:v>1440.2</c:v>
                </c:pt>
                <c:pt idx="5">
                  <c:v>1440.2</c:v>
                </c:pt>
                <c:pt idx="6">
                  <c:v>1440.2</c:v>
                </c:pt>
                <c:pt idx="7">
                  <c:v>1440.2</c:v>
                </c:pt>
                <c:pt idx="8">
                  <c:v>1440.2</c:v>
                </c:pt>
                <c:pt idx="9">
                  <c:v>1440.2</c:v>
                </c:pt>
                <c:pt idx="10">
                  <c:v>1440.2</c:v>
                </c:pt>
                <c:pt idx="11">
                  <c:v>1440.2</c:v>
                </c:pt>
                <c:pt idx="12">
                  <c:v>1440.2</c:v>
                </c:pt>
                <c:pt idx="13">
                  <c:v>1440.2</c:v>
                </c:pt>
                <c:pt idx="14">
                  <c:v>1440.2</c:v>
                </c:pt>
                <c:pt idx="15">
                  <c:v>1440.2</c:v>
                </c:pt>
                <c:pt idx="16">
                  <c:v>1440.2</c:v>
                </c:pt>
                <c:pt idx="17">
                  <c:v>1440.2</c:v>
                </c:pt>
                <c:pt idx="18">
                  <c:v>1440.2</c:v>
                </c:pt>
                <c:pt idx="19">
                  <c:v>1440.2</c:v>
                </c:pt>
                <c:pt idx="20">
                  <c:v>1440.2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Mayห้วยหม้อ!$Q$4:$Q$23</c:f>
              <c:numCache>
                <c:ptCount val="20"/>
                <c:pt idx="19">
                  <c:v>1298.3</c:v>
                </c:pt>
              </c:numCache>
            </c:numRef>
          </c:val>
          <c:smooth val="0"/>
        </c:ser>
        <c:marker val="1"/>
        <c:axId val="21005245"/>
        <c:axId val="56987878"/>
      </c:lineChart>
      <c:catAx>
        <c:axId val="2100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987878"/>
        <c:crossesAt val="-100"/>
        <c:auto val="0"/>
        <c:lblOffset val="100"/>
        <c:tickLblSkip val="1"/>
        <c:noMultiLvlLbl val="0"/>
      </c:catAx>
      <c:valAx>
        <c:axId val="5698787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00524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zoomScale="75" zoomScaleNormal="75" workbookViewId="0" topLeftCell="A19">
      <selection activeCell="V29" sqref="U29:V30"/>
    </sheetView>
  </sheetViews>
  <sheetFormatPr defaultColWidth="8.88671875" defaultRowHeight="19.5"/>
  <cols>
    <col min="1" max="1" width="5.88671875" style="50" customWidth="1"/>
    <col min="2" max="13" width="5.77734375" style="32" customWidth="1"/>
    <col min="14" max="14" width="7.88671875" style="48" customWidth="1"/>
    <col min="15" max="15" width="5.77734375" style="49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AK4" s="12">
        <f>C43</f>
        <v>214.2</v>
      </c>
      <c r="AL4" s="12">
        <f>N43</f>
        <v>1440.2</v>
      </c>
    </row>
    <row r="5" spans="1:38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AK5" s="12">
        <f>C43</f>
        <v>214.2</v>
      </c>
      <c r="AL5" s="12">
        <f>N43</f>
        <v>1440.2</v>
      </c>
    </row>
    <row r="6" spans="1:38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AK6" s="12">
        <f>C43</f>
        <v>214.2</v>
      </c>
      <c r="AL6" s="12">
        <f>N43</f>
        <v>1440.2</v>
      </c>
    </row>
    <row r="7" spans="1:38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AK7" s="12">
        <f>C43</f>
        <v>214.2</v>
      </c>
      <c r="AL7" s="12">
        <f>N43</f>
        <v>1440.2</v>
      </c>
    </row>
    <row r="8" spans="1:38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AK8" s="12">
        <f>C43</f>
        <v>214.2</v>
      </c>
      <c r="AL8" s="12">
        <f>N43</f>
        <v>1440.2</v>
      </c>
    </row>
    <row r="9" spans="1:38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AK9" s="12">
        <f>C43</f>
        <v>214.2</v>
      </c>
      <c r="AL9" s="12">
        <f>N43</f>
        <v>1440.2</v>
      </c>
    </row>
    <row r="10" spans="1:38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AK10" s="12">
        <f>C43</f>
        <v>214.2</v>
      </c>
      <c r="AL10" s="12">
        <f>N43</f>
        <v>1440.2</v>
      </c>
    </row>
    <row r="11" spans="1:38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AK11" s="12">
        <f>C43</f>
        <v>214.2</v>
      </c>
      <c r="AL11" s="12">
        <f>N43</f>
        <v>1440.2</v>
      </c>
    </row>
    <row r="12" spans="1:38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AK12" s="12">
        <f>C43</f>
        <v>214.2</v>
      </c>
      <c r="AL12" s="12">
        <f>N43</f>
        <v>1440.2</v>
      </c>
    </row>
    <row r="13" spans="1:38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AK13" s="12">
        <f>C43</f>
        <v>214.2</v>
      </c>
      <c r="AL13" s="12">
        <f>N43</f>
        <v>1440.2</v>
      </c>
    </row>
    <row r="14" spans="1:38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AK14" s="12">
        <f>C43</f>
        <v>214.2</v>
      </c>
      <c r="AL14" s="12">
        <f>N43</f>
        <v>1440.2</v>
      </c>
    </row>
    <row r="15" spans="1:38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AK15" s="12">
        <f>C43</f>
        <v>214.2</v>
      </c>
      <c r="AL15" s="12">
        <f>N43</f>
        <v>1440.2</v>
      </c>
    </row>
    <row r="16" spans="1:38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AK16" s="12">
        <f>C43</f>
        <v>214.2</v>
      </c>
      <c r="AL16" s="12">
        <f>N43</f>
        <v>1440.2</v>
      </c>
    </row>
    <row r="17" spans="1:38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AK17" s="12">
        <f>C43</f>
        <v>214.2</v>
      </c>
      <c r="AL17" s="12">
        <f>N43</f>
        <v>1440.2</v>
      </c>
    </row>
    <row r="18" spans="1:38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AK18" s="12">
        <f>C43</f>
        <v>214.2</v>
      </c>
      <c r="AL18" s="12">
        <f>N43</f>
        <v>1440.2</v>
      </c>
    </row>
    <row r="19" spans="1:38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AK19" s="12">
        <f>C43</f>
        <v>214.2</v>
      </c>
      <c r="AL19" s="12">
        <f>N43</f>
        <v>1440.2</v>
      </c>
    </row>
    <row r="20" spans="1:38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AK20" s="12">
        <f>C43</f>
        <v>214.2</v>
      </c>
      <c r="AL20" s="12">
        <f>N43</f>
        <v>1440.2</v>
      </c>
    </row>
    <row r="21" spans="1:38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AK21" s="12">
        <f>C43</f>
        <v>214.2</v>
      </c>
      <c r="AL21" s="12">
        <f>N43</f>
        <v>1440.2</v>
      </c>
    </row>
    <row r="22" spans="1:38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54">
        <f>SUM(B22:M22)</f>
        <v>1062.3999999999999</v>
      </c>
      <c r="O22" s="11">
        <v>89</v>
      </c>
      <c r="AK22" s="12">
        <f>C43</f>
        <v>214.2</v>
      </c>
      <c r="AL22" s="12">
        <f>N43</f>
        <v>1440.2</v>
      </c>
    </row>
    <row r="23" spans="1:38" ht="21" customHeight="1">
      <c r="A23" s="17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53">
        <f>SUM(B23:M23)</f>
        <v>1298.3</v>
      </c>
      <c r="O23" s="19">
        <v>81</v>
      </c>
      <c r="Q23" s="52">
        <f>N23</f>
        <v>1298.3</v>
      </c>
      <c r="AK23" s="12">
        <f>C43</f>
        <v>214.2</v>
      </c>
      <c r="AL23" s="12">
        <f>N43</f>
        <v>1440.2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0"/>
      <c r="AK24" s="12">
        <f>C43</f>
        <v>214.2</v>
      </c>
      <c r="AL24" s="12">
        <f>N43</f>
        <v>1440.2</v>
      </c>
    </row>
    <row r="25" spans="1:38" ht="21" customHeight="1">
      <c r="A25" s="8">
        <v>2565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AK25" s="12">
        <f>C43</f>
        <v>214.2</v>
      </c>
      <c r="AL25" s="12">
        <f>N43</f>
        <v>1440.2</v>
      </c>
    </row>
    <row r="26" spans="1:38" ht="21" customHeight="1">
      <c r="A26" s="8">
        <v>2566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AK26" s="12">
        <f>C43</f>
        <v>214.2</v>
      </c>
      <c r="AL26" s="12">
        <f>N43</f>
        <v>1440.2</v>
      </c>
    </row>
    <row r="27" spans="1:38" ht="21" customHeight="1">
      <c r="A27" s="8">
        <v>2567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  <c r="O27" s="11"/>
      <c r="AK27" s="12">
        <f>C43</f>
        <v>214.2</v>
      </c>
      <c r="AL27" s="12">
        <f>N43</f>
        <v>1440.2</v>
      </c>
    </row>
    <row r="28" spans="1:38" ht="21" customHeight="1">
      <c r="A28" s="8">
        <v>2568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  <c r="O28" s="11"/>
      <c r="AK28" s="12">
        <f>C43</f>
        <v>214.2</v>
      </c>
      <c r="AL28" s="12">
        <f>N43</f>
        <v>1440.2</v>
      </c>
    </row>
    <row r="29" spans="1:38" ht="21" customHeight="1">
      <c r="A29" s="8">
        <v>2569</v>
      </c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10"/>
      <c r="O29" s="11"/>
      <c r="AK29" s="12">
        <f>C43</f>
        <v>214.2</v>
      </c>
      <c r="AL29" s="12">
        <f>N43</f>
        <v>1440.2</v>
      </c>
    </row>
    <row r="30" spans="1:38" ht="21" customHeight="1">
      <c r="A30" s="8">
        <v>2570</v>
      </c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10"/>
      <c r="O30" s="11"/>
      <c r="AK30" s="12">
        <f>C43</f>
        <v>214.2</v>
      </c>
      <c r="AL30" s="12">
        <f>N43</f>
        <v>1440.2</v>
      </c>
    </row>
    <row r="31" spans="1:38" ht="21" customHeight="1">
      <c r="A31" s="8">
        <v>2571</v>
      </c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10"/>
      <c r="O31" s="11"/>
      <c r="AK31" s="12">
        <f>C43</f>
        <v>214.2</v>
      </c>
      <c r="AL31" s="12">
        <f>N43</f>
        <v>1440.2</v>
      </c>
    </row>
    <row r="32" spans="1:38" ht="21" customHeight="1">
      <c r="A32" s="8">
        <v>2572</v>
      </c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10"/>
      <c r="O32" s="11"/>
      <c r="AK32" s="12">
        <f>C43</f>
        <v>214.2</v>
      </c>
      <c r="AL32" s="12">
        <f>N43</f>
        <v>1440.2</v>
      </c>
    </row>
    <row r="33" spans="1:38" ht="21" customHeight="1">
      <c r="A33" s="8">
        <v>2573</v>
      </c>
      <c r="B33" s="22"/>
      <c r="C33" s="2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11"/>
      <c r="AK33" s="12">
        <f>C43</f>
        <v>214.2</v>
      </c>
      <c r="AL33" s="12">
        <f>N43</f>
        <v>1440.2</v>
      </c>
    </row>
    <row r="34" spans="1:38" ht="21" customHeight="1">
      <c r="A34" s="8">
        <v>2574</v>
      </c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11"/>
      <c r="AK34" s="12">
        <f>C43</f>
        <v>214.2</v>
      </c>
      <c r="AL34" s="12">
        <f>N43</f>
        <v>1440.2</v>
      </c>
    </row>
    <row r="35" spans="1:38" ht="21" customHeight="1">
      <c r="A35" s="8">
        <v>2575</v>
      </c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11"/>
      <c r="AK35" s="12">
        <f>C43</f>
        <v>214.2</v>
      </c>
      <c r="AL35" s="12">
        <f>N43</f>
        <v>1440.2</v>
      </c>
    </row>
    <row r="36" spans="1:38" ht="21" customHeight="1">
      <c r="A36" s="8">
        <v>2576</v>
      </c>
      <c r="B36" s="24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11"/>
      <c r="AK36" s="12">
        <f>C43</f>
        <v>214.2</v>
      </c>
      <c r="AL36" s="12">
        <f>N43</f>
        <v>1440.2</v>
      </c>
    </row>
    <row r="37" spans="1:38" ht="21" customHeight="1">
      <c r="A37" s="8">
        <v>2577</v>
      </c>
      <c r="B37" s="24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10"/>
      <c r="O37" s="11"/>
      <c r="AK37" s="12">
        <f>C43</f>
        <v>214.2</v>
      </c>
      <c r="AL37" s="12">
        <f>N43</f>
        <v>1440.2</v>
      </c>
    </row>
    <row r="38" spans="1:38" ht="21" customHeight="1">
      <c r="A38" s="8">
        <v>2578</v>
      </c>
      <c r="B38" s="24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10"/>
      <c r="O38" s="11"/>
      <c r="AK38" s="12">
        <f>C43</f>
        <v>214.2</v>
      </c>
      <c r="AL38" s="12">
        <f>N43</f>
        <v>1440.2</v>
      </c>
    </row>
    <row r="39" spans="1:38" ht="21" customHeight="1">
      <c r="A39" s="8">
        <v>2579</v>
      </c>
      <c r="B39" s="24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10"/>
      <c r="O39" s="11"/>
      <c r="AK39" s="12">
        <f>C43</f>
        <v>214.2</v>
      </c>
      <c r="AL39" s="12">
        <f>N43</f>
        <v>1440.2</v>
      </c>
    </row>
    <row r="40" spans="1:38" ht="21" customHeight="1">
      <c r="A40" s="8">
        <v>2580</v>
      </c>
      <c r="B40" s="24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10"/>
      <c r="O40" s="11"/>
      <c r="AK40" s="12">
        <f>C43</f>
        <v>214.2</v>
      </c>
      <c r="AL40" s="12">
        <f>N43</f>
        <v>1440.2</v>
      </c>
    </row>
    <row r="41" spans="1:38" ht="21" customHeight="1">
      <c r="A41" s="8">
        <v>2581</v>
      </c>
      <c r="B41" s="24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10"/>
      <c r="O41" s="11"/>
      <c r="AK41" s="12">
        <f>C43</f>
        <v>214.2</v>
      </c>
      <c r="AL41" s="12">
        <f>N43</f>
        <v>1440.2</v>
      </c>
    </row>
    <row r="42" spans="1:38" ht="21" customHeight="1">
      <c r="A42" s="27" t="s">
        <v>16</v>
      </c>
      <c r="B42" s="21">
        <v>191.7</v>
      </c>
      <c r="C42" s="21">
        <v>382</v>
      </c>
      <c r="D42" s="21">
        <v>242.5</v>
      </c>
      <c r="E42" s="21">
        <v>431.1</v>
      </c>
      <c r="F42" s="21">
        <v>523.4</v>
      </c>
      <c r="G42" s="21">
        <v>444.7</v>
      </c>
      <c r="H42" s="21">
        <v>315.1</v>
      </c>
      <c r="I42" s="21">
        <v>154.5</v>
      </c>
      <c r="J42" s="21">
        <v>57</v>
      </c>
      <c r="K42" s="21">
        <v>76.5</v>
      </c>
      <c r="L42" s="21">
        <v>54.9</v>
      </c>
      <c r="M42" s="21">
        <v>62.3</v>
      </c>
      <c r="N42" s="28">
        <v>1941.4</v>
      </c>
      <c r="O42" s="29">
        <v>128</v>
      </c>
      <c r="AK42" s="30"/>
      <c r="AL42" s="30"/>
    </row>
    <row r="43" spans="1:38" ht="21" customHeight="1">
      <c r="A43" s="8" t="s">
        <v>17</v>
      </c>
      <c r="B43" s="9">
        <v>63.9</v>
      </c>
      <c r="C43" s="9">
        <v>214.2</v>
      </c>
      <c r="D43" s="9">
        <v>162.9</v>
      </c>
      <c r="E43" s="9">
        <v>228.6</v>
      </c>
      <c r="F43" s="9">
        <v>294.3</v>
      </c>
      <c r="G43" s="9">
        <v>253.8</v>
      </c>
      <c r="H43" s="9">
        <v>131</v>
      </c>
      <c r="I43" s="9">
        <v>51.9</v>
      </c>
      <c r="J43" s="9">
        <v>9</v>
      </c>
      <c r="K43" s="9">
        <v>13.7</v>
      </c>
      <c r="L43" s="9">
        <v>7.9</v>
      </c>
      <c r="M43" s="9">
        <v>9</v>
      </c>
      <c r="N43" s="10">
        <v>1440.2</v>
      </c>
      <c r="O43" s="31">
        <v>106</v>
      </c>
      <c r="AK43" s="32"/>
      <c r="AL43" s="32"/>
    </row>
    <row r="44" spans="1:15" ht="21" customHeight="1">
      <c r="A44" s="33" t="s">
        <v>18</v>
      </c>
      <c r="B44" s="34">
        <v>0</v>
      </c>
      <c r="C44" s="34">
        <v>14.3</v>
      </c>
      <c r="D44" s="34">
        <v>44.6</v>
      </c>
      <c r="E44" s="34">
        <v>111.7</v>
      </c>
      <c r="F44" s="34">
        <v>179.6</v>
      </c>
      <c r="G44" s="34">
        <v>124.1</v>
      </c>
      <c r="H44" s="34">
        <v>28.6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5">
        <v>900.7</v>
      </c>
      <c r="O44" s="36">
        <v>79</v>
      </c>
    </row>
    <row r="45" spans="1:15" ht="2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ht="21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39"/>
    </row>
    <row r="47" spans="1:15" ht="21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39"/>
    </row>
    <row r="48" spans="1:15" ht="21" customHeight="1">
      <c r="A48" s="42"/>
      <c r="B48" s="43"/>
      <c r="C48" s="44" t="s">
        <v>22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5"/>
      <c r="O48" s="46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7" t="s">
        <v>19</v>
      </c>
    </row>
    <row r="51" ht="19.5" customHeight="1"/>
    <row r="52" ht="19.5" customHeight="1">
      <c r="B52" s="51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2021-04-26T03:57:38Z</dcterms:modified>
  <cp:category/>
  <cp:version/>
  <cp:contentType/>
  <cp:contentStatus/>
</cp:coreProperties>
</file>