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<sst xmlns="http://schemas.openxmlformats.org/spreadsheetml/2006/main" count="36" uniqueCount="21">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</sst>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4.639344262295082</c:v>
                </c:pt>
                <c:pt idx="1">
                  <c:v>11.870967741935484</c:v>
                </c:pt>
                <c:pt idx="2">
                  <c:v>11.183333333333334</c:v>
                </c:pt>
                <c:pt idx="3">
                  <c:v>13.492063492063492</c:v>
                </c:pt>
                <c:pt idx="4">
                  <c:v>16.095238095238095</c:v>
                </c:pt>
                <c:pt idx="5">
                  <c:v>13.290322580645162</c:v>
                </c:pt>
                <c:pt idx="6">
                  <c:v>7.870967741935484</c:v>
                </c:pt>
                <c:pt idx="7">
                  <c:v>2.7049180327868854</c:v>
                </c:pt>
                <c:pt idx="8">
                  <c:v>0.9344262295081968</c:v>
                </c:pt>
                <c:pt idx="9">
                  <c:v>0.8709677419354839</c:v>
                </c:pt>
                <c:pt idx="10">
                  <c:v>0.6129032258064516</c:v>
                </c:pt>
                <c:pt idx="11">
                  <c:v>1.2903225806451613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635381"/>
        <c:axId val="4817411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'วัน-วังเหนือ'!$B$67:$M$67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9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'วัน-วังเหนือ'!$B$68:$M$68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17</c:v>
                </c:pt>
                <c:pt idx="6">
                  <c:v>17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6353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'วัน-วังเหนือ'!$B$71:$M$71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'วัน-วังเหนือ'!$B$72:$M$72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'วัน-วังเหนือ'!$B$73:$M$73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'วัน-วังเหนือ'!$B$32:$M$32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'วัน-วังเหนือ'!$B$57:$M$57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'วัน-วังเหนือ'!$B$58:$M$58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'วัน-วังเหนือ'!$B$61:$M$61</c:f>
              <c:numCache/>
            </c:numRef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52">
      <selection activeCell="H68" sqref="H68:J68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68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23">
        <v>2563</v>
      </c>
      <c r="B67" s="14">
        <v>11</v>
      </c>
      <c r="C67" s="14">
        <v>14</v>
      </c>
      <c r="D67" s="14">
        <v>9</v>
      </c>
      <c r="E67" s="14">
        <v>11</v>
      </c>
      <c r="F67" s="14">
        <v>17</v>
      </c>
      <c r="G67" s="14">
        <v>18</v>
      </c>
      <c r="H67" s="14">
        <v>13</v>
      </c>
      <c r="I67" s="14">
        <v>1</v>
      </c>
      <c r="J67" s="14">
        <v>0</v>
      </c>
      <c r="K67" s="14">
        <v>3</v>
      </c>
      <c r="L67" s="14">
        <v>2</v>
      </c>
      <c r="M67" s="14">
        <v>1</v>
      </c>
      <c r="N67" s="25">
        <f t="shared" si="0"/>
        <v>100</v>
      </c>
    </row>
    <row r="68" spans="1:14" ht="12" customHeight="1">
      <c r="A68" s="33">
        <v>2564</v>
      </c>
      <c r="B68" s="34">
        <v>13</v>
      </c>
      <c r="C68" s="34">
        <v>13</v>
      </c>
      <c r="D68" s="34">
        <v>15</v>
      </c>
      <c r="E68" s="34">
        <v>18</v>
      </c>
      <c r="F68" s="34">
        <v>23</v>
      </c>
      <c r="G68" s="34">
        <v>17</v>
      </c>
      <c r="H68" s="34">
        <v>17</v>
      </c>
      <c r="I68" s="34">
        <v>5</v>
      </c>
      <c r="J68" s="34">
        <v>0</v>
      </c>
      <c r="K68" s="34"/>
      <c r="L68" s="34"/>
      <c r="M68" s="34"/>
      <c r="N68" s="29">
        <f t="shared" si="0"/>
        <v>121</v>
      </c>
    </row>
    <row r="69" spans="1:14" ht="12" customHeight="1">
      <c r="A69" s="13">
        <v>2565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2" customHeight="1">
      <c r="A70" s="23">
        <v>2566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</row>
    <row r="71" spans="1:14" ht="15.75" customHeight="1">
      <c r="A71" s="26" t="s">
        <v>19</v>
      </c>
      <c r="B71" s="22">
        <f>MAX(B4:B67)</f>
        <v>12</v>
      </c>
      <c r="C71" s="22">
        <f aca="true" t="shared" si="1" ref="C71:N71">MAX(C4:C67)</f>
        <v>20</v>
      </c>
      <c r="D71" s="22">
        <f t="shared" si="1"/>
        <v>24</v>
      </c>
      <c r="E71" s="22">
        <f t="shared" si="1"/>
        <v>25</v>
      </c>
      <c r="F71" s="22">
        <f t="shared" si="1"/>
        <v>28</v>
      </c>
      <c r="G71" s="22">
        <f t="shared" si="1"/>
        <v>26</v>
      </c>
      <c r="H71" s="22">
        <f>MAX(H4:H68)</f>
        <v>17</v>
      </c>
      <c r="I71" s="22">
        <f t="shared" si="1"/>
        <v>8</v>
      </c>
      <c r="J71" s="22">
        <f t="shared" si="1"/>
        <v>6</v>
      </c>
      <c r="K71" s="22">
        <f t="shared" si="1"/>
        <v>6</v>
      </c>
      <c r="L71" s="22">
        <f t="shared" si="1"/>
        <v>4</v>
      </c>
      <c r="M71" s="22">
        <f t="shared" si="1"/>
        <v>7</v>
      </c>
      <c r="N71" s="22">
        <f t="shared" si="1"/>
        <v>141</v>
      </c>
    </row>
    <row r="72" spans="1:14" ht="15.75" customHeight="1">
      <c r="A72" s="27" t="s">
        <v>12</v>
      </c>
      <c r="B72" s="21">
        <f>AVERAGE(B4:B67)</f>
        <v>4.639344262295082</v>
      </c>
      <c r="C72" s="21">
        <f aca="true" t="shared" si="2" ref="C72:M72">AVERAGE(C4:C67)</f>
        <v>11.870967741935484</v>
      </c>
      <c r="D72" s="21">
        <f t="shared" si="2"/>
        <v>11.183333333333334</v>
      </c>
      <c r="E72" s="21">
        <f t="shared" si="2"/>
        <v>13.492063492063492</v>
      </c>
      <c r="F72" s="21">
        <f t="shared" si="2"/>
        <v>16.095238095238095</v>
      </c>
      <c r="G72" s="21">
        <f t="shared" si="2"/>
        <v>13.290322580645162</v>
      </c>
      <c r="H72" s="21">
        <f>AVERAGE(H4:H68)</f>
        <v>7.870967741935484</v>
      </c>
      <c r="I72" s="21">
        <f t="shared" si="2"/>
        <v>2.7049180327868854</v>
      </c>
      <c r="J72" s="21">
        <f t="shared" si="2"/>
        <v>0.9344262295081968</v>
      </c>
      <c r="K72" s="21">
        <f t="shared" si="2"/>
        <v>0.8709677419354839</v>
      </c>
      <c r="L72" s="21">
        <f t="shared" si="2"/>
        <v>0.6129032258064516</v>
      </c>
      <c r="M72" s="21">
        <f t="shared" si="2"/>
        <v>1.2903225806451613</v>
      </c>
      <c r="N72" s="21">
        <f>SUM(B72:M72)</f>
        <v>84.85577505812832</v>
      </c>
    </row>
    <row r="73" spans="1:14" ht="15.75" customHeight="1">
      <c r="A73" s="26" t="s">
        <v>20</v>
      </c>
      <c r="B73" s="28">
        <f>MIN(B4:B67)</f>
        <v>0</v>
      </c>
      <c r="C73" s="28">
        <f aca="true" t="shared" si="3" ref="C73:N73">MIN(C4:C67)</f>
        <v>6</v>
      </c>
      <c r="D73" s="28">
        <f t="shared" si="3"/>
        <v>4</v>
      </c>
      <c r="E73" s="28">
        <f t="shared" si="3"/>
        <v>4</v>
      </c>
      <c r="F73" s="28">
        <f t="shared" si="3"/>
        <v>6</v>
      </c>
      <c r="G73" s="28">
        <f t="shared" si="3"/>
        <v>2</v>
      </c>
      <c r="H73" s="28">
        <f>MIN(H4:H68)</f>
        <v>1</v>
      </c>
      <c r="I73" s="28">
        <f t="shared" si="3"/>
        <v>0</v>
      </c>
      <c r="J73" s="28">
        <f t="shared" si="3"/>
        <v>0</v>
      </c>
      <c r="K73" s="28">
        <f t="shared" si="3"/>
        <v>0</v>
      </c>
      <c r="L73" s="28">
        <f t="shared" si="3"/>
        <v>0</v>
      </c>
      <c r="M73" s="28">
        <f t="shared" si="3"/>
        <v>0</v>
      </c>
      <c r="N73" s="28">
        <f t="shared" si="3"/>
        <v>44</v>
      </c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2.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2.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2.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2.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2.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19.5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2021-12-27T03:50:21Z</dcterms:modified>
  <cp:category/>
  <cp:version/>
  <cp:contentType/>
  <cp:contentStatus/>
</cp:coreProperties>
</file>