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<sst xmlns="http://schemas.openxmlformats.org/spreadsheetml/2006/main" count="20" uniqueCount="20">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</sst>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3.7586206896551726</c:v>
                </c:pt>
                <c:pt idx="1">
                  <c:v>10.89655172413793</c:v>
                </c:pt>
                <c:pt idx="2">
                  <c:v>10.172413793103448</c:v>
                </c:pt>
                <c:pt idx="3">
                  <c:v>10.689655172413794</c:v>
                </c:pt>
                <c:pt idx="4">
                  <c:v>12.672413793103448</c:v>
                </c:pt>
                <c:pt idx="5">
                  <c:v>12.53448275862069</c:v>
                </c:pt>
                <c:pt idx="6">
                  <c:v>8.482758620689655</c:v>
                </c:pt>
                <c:pt idx="7">
                  <c:v>3.0172413793103448</c:v>
                </c:pt>
                <c:pt idx="8">
                  <c:v>1.0172413793103448</c:v>
                </c:pt>
                <c:pt idx="9">
                  <c:v>0.7413793103448276</c:v>
                </c:pt>
                <c:pt idx="10">
                  <c:v>0.46551724137931033</c:v>
                </c:pt>
                <c:pt idx="11">
                  <c:v>1.2758620689655173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197859"/>
        <c:axId val="8236412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'!$B$61:$M$61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21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'!$B$62:$M$62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13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38197859"/>
        <c:axId val="8236412"/>
      </c:lineChart>
      <c:catAx>
        <c:axId val="3819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36412"/>
        <c:crosses val="autoZero"/>
        <c:auto val="1"/>
        <c:lblOffset val="100"/>
        <c:tickLblSkip val="1"/>
        <c:noMultiLvlLbl val="0"/>
      </c:catAx>
      <c:valAx>
        <c:axId val="823641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1978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7018845"/>
        <c:axId val="63169606"/>
      </c:lineChart>
      <c:catAx>
        <c:axId val="701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169606"/>
        <c:crosses val="autoZero"/>
        <c:auto val="1"/>
        <c:lblOffset val="100"/>
        <c:tickLblSkip val="1"/>
        <c:noMultiLvlLbl val="0"/>
      </c:catAx>
      <c:valAx>
        <c:axId val="6316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018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49">
      <selection activeCell="Q59" sqref="Q59:Q60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2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32">
        <v>2563</v>
      </c>
      <c r="B62" s="33">
        <v>5</v>
      </c>
      <c r="C62" s="33">
        <v>6</v>
      </c>
      <c r="D62" s="33">
        <v>14</v>
      </c>
      <c r="E62" s="33">
        <v>15</v>
      </c>
      <c r="F62" s="33">
        <v>22</v>
      </c>
      <c r="G62" s="33">
        <v>13</v>
      </c>
      <c r="H62" s="33">
        <v>14</v>
      </c>
      <c r="I62" s="33">
        <v>1</v>
      </c>
      <c r="J62" s="33">
        <v>0</v>
      </c>
      <c r="K62" s="33">
        <v>1</v>
      </c>
      <c r="L62" s="33">
        <v>2</v>
      </c>
      <c r="M62" s="33">
        <v>0</v>
      </c>
      <c r="N62" s="33">
        <f t="shared" si="1"/>
        <v>93</v>
      </c>
    </row>
    <row r="63" spans="1:14" ht="15" customHeight="1">
      <c r="A63" s="20">
        <v>2564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" customHeight="1">
      <c r="A64" s="20">
        <v>2565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5" customHeight="1">
      <c r="A65" s="20">
        <v>2566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5" ht="15.75" customHeight="1">
      <c r="A66" s="14" t="s">
        <v>18</v>
      </c>
      <c r="B66" s="12">
        <f>MAX(B4:B61)</f>
        <v>11</v>
      </c>
      <c r="C66" s="12">
        <f aca="true" t="shared" si="2" ref="C66:N66">MAX(C4:C61)</f>
        <v>24</v>
      </c>
      <c r="D66" s="12">
        <f t="shared" si="2"/>
        <v>21</v>
      </c>
      <c r="E66" s="12">
        <f t="shared" si="2"/>
        <v>20</v>
      </c>
      <c r="F66" s="12">
        <f t="shared" si="2"/>
        <v>24</v>
      </c>
      <c r="G66" s="12">
        <f t="shared" si="2"/>
        <v>22</v>
      </c>
      <c r="H66" s="12">
        <f t="shared" si="2"/>
        <v>18</v>
      </c>
      <c r="I66" s="12">
        <f t="shared" si="2"/>
        <v>11</v>
      </c>
      <c r="J66" s="12">
        <f t="shared" si="2"/>
        <v>7</v>
      </c>
      <c r="K66" s="12">
        <f t="shared" si="2"/>
        <v>8</v>
      </c>
      <c r="L66" s="12">
        <f t="shared" si="2"/>
        <v>4</v>
      </c>
      <c r="M66" s="12">
        <f t="shared" si="2"/>
        <v>5</v>
      </c>
      <c r="N66" s="12">
        <f t="shared" si="2"/>
        <v>128</v>
      </c>
      <c r="O66" s="28"/>
    </row>
    <row r="67" spans="1:15" ht="15.75" customHeight="1">
      <c r="A67" s="15" t="s">
        <v>12</v>
      </c>
      <c r="B67" s="13">
        <f>AVERAGE(B4:B61)</f>
        <v>3.7586206896551726</v>
      </c>
      <c r="C67" s="13">
        <f aca="true" t="shared" si="3" ref="C67:M67">AVERAGE(C4:C61)</f>
        <v>10.89655172413793</v>
      </c>
      <c r="D67" s="13">
        <f t="shared" si="3"/>
        <v>10.172413793103448</v>
      </c>
      <c r="E67" s="13">
        <f t="shared" si="3"/>
        <v>10.689655172413794</v>
      </c>
      <c r="F67" s="13">
        <f t="shared" si="3"/>
        <v>12.672413793103448</v>
      </c>
      <c r="G67" s="13">
        <f t="shared" si="3"/>
        <v>12.53448275862069</v>
      </c>
      <c r="H67" s="13">
        <f t="shared" si="3"/>
        <v>8.482758620689655</v>
      </c>
      <c r="I67" s="13">
        <f t="shared" si="3"/>
        <v>3.0172413793103448</v>
      </c>
      <c r="J67" s="13">
        <f t="shared" si="3"/>
        <v>1.0172413793103448</v>
      </c>
      <c r="K67" s="13">
        <f t="shared" si="3"/>
        <v>0.7413793103448276</v>
      </c>
      <c r="L67" s="13">
        <f t="shared" si="3"/>
        <v>0.46551724137931033</v>
      </c>
      <c r="M67" s="13">
        <f t="shared" si="3"/>
        <v>1.2758620689655173</v>
      </c>
      <c r="N67" s="13">
        <f>SUM(B67:M67)</f>
        <v>75.7241379310345</v>
      </c>
      <c r="O67" s="29"/>
    </row>
    <row r="68" spans="1:15" ht="15.75" customHeight="1">
      <c r="A68" s="14" t="s">
        <v>19</v>
      </c>
      <c r="B68" s="12">
        <f>MIN(B4:B61)</f>
        <v>0</v>
      </c>
      <c r="C68" s="12">
        <f aca="true" t="shared" si="4" ref="C68:N68">MIN(C4:C61)</f>
        <v>1</v>
      </c>
      <c r="D68" s="12">
        <f t="shared" si="4"/>
        <v>1</v>
      </c>
      <c r="E68" s="12">
        <f t="shared" si="4"/>
        <v>1</v>
      </c>
      <c r="F68" s="12">
        <f t="shared" si="4"/>
        <v>2</v>
      </c>
      <c r="G68" s="12">
        <f t="shared" si="4"/>
        <v>0</v>
      </c>
      <c r="H68" s="12">
        <f t="shared" si="4"/>
        <v>1</v>
      </c>
      <c r="I68" s="12">
        <f t="shared" si="4"/>
        <v>0</v>
      </c>
      <c r="J68" s="12">
        <f t="shared" si="4"/>
        <v>0</v>
      </c>
      <c r="K68" s="12">
        <f t="shared" si="4"/>
        <v>0</v>
      </c>
      <c r="L68" s="12">
        <f t="shared" si="4"/>
        <v>0</v>
      </c>
      <c r="M68" s="12">
        <f t="shared" si="4"/>
        <v>0</v>
      </c>
      <c r="N68" s="12">
        <f t="shared" si="4"/>
        <v>35</v>
      </c>
      <c r="O68" s="28"/>
    </row>
    <row r="69" spans="1:14" ht="15.75" customHeight="1">
      <c r="A69" s="16"/>
      <c r="B69" s="17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</row>
    <row r="70" spans="6:14" ht="15.75" customHeight="1">
      <c r="F70" s="3"/>
      <c r="G70" s="3"/>
      <c r="H70" s="3"/>
      <c r="I70" s="3"/>
      <c r="J70" s="3"/>
      <c r="K70" s="3"/>
      <c r="L70" s="3"/>
      <c r="M70" s="3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2021-04-26T08:14:22Z</dcterms:modified>
  <cp:category/>
  <cp:version/>
  <cp:contentType/>
  <cp:contentStatus/>
</cp:coreProperties>
</file>