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<sst xmlns="http://schemas.openxmlformats.org/spreadsheetml/2006/main" count="23" uniqueCount="21">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</sst>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6</c:v>
                </c:pt>
                <c:pt idx="1">
                  <c:v>13.928571428571429</c:v>
                </c:pt>
                <c:pt idx="2">
                  <c:v>11.357142857142858</c:v>
                </c:pt>
                <c:pt idx="3">
                  <c:v>14.071428571428571</c:v>
                </c:pt>
                <c:pt idx="4">
                  <c:v>15.714285714285714</c:v>
                </c:pt>
                <c:pt idx="5">
                  <c:v>16</c:v>
                </c:pt>
                <c:pt idx="6">
                  <c:v>10.642857142857142</c:v>
                </c:pt>
                <c:pt idx="7">
                  <c:v>2.857142857142857</c:v>
                </c:pt>
                <c:pt idx="8">
                  <c:v>0.8571428571428571</c:v>
                </c:pt>
                <c:pt idx="9">
                  <c:v>1.4285714285714286</c:v>
                </c:pt>
                <c:pt idx="10">
                  <c:v>0.9285714285714286</c:v>
                </c:pt>
                <c:pt idx="11">
                  <c:v>2.4285714285714284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526301"/>
        <c:axId val="6186579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'วัน-P.76'!$B$18:$M$18</c:f>
              <c:numCache>
                <c:ptCount val="12"/>
                <c:pt idx="0">
                  <c:v>7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'วัน-P.76'!$B$19:$M$19</c:f>
              <c:numCache>
                <c:ptCount val="12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5263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ที่สถานีP.76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5.923076923076923</c:v>
                </c:pt>
                <c:pt idx="1">
                  <c:v>13.692307692307692</c:v>
                </c:pt>
                <c:pt idx="2">
                  <c:v>11.384615384615385</c:v>
                </c:pt>
                <c:pt idx="3">
                  <c:v>14</c:v>
                </c:pt>
                <c:pt idx="4">
                  <c:v>15.692307692307692</c:v>
                </c:pt>
                <c:pt idx="5">
                  <c:v>16.384615384615383</c:v>
                </c:pt>
                <c:pt idx="6">
                  <c:v>10.23076923076923</c:v>
                </c:pt>
                <c:pt idx="7">
                  <c:v>2.8461538461538463</c:v>
                </c:pt>
                <c:pt idx="8">
                  <c:v>0.6923076923076923</c:v>
                </c:pt>
                <c:pt idx="9">
                  <c:v>1.5384615384615385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'วัน-P.76'!$B$8:$M$8</c:f>
              <c:numCache>
                <c:ptCount val="12"/>
                <c:pt idx="0">
                  <c:v>8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'วัน-P.76'!$B$15:$M$15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'วัน-P.76'!$B$16:$M$16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'วัน-P.76'!$B$17:$M$17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'วัน-P.76'!$B$18:$M$18</c:f>
              <c:numCache>
                <c:ptCount val="12"/>
                <c:pt idx="0">
                  <c:v>7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2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2546</v>
      </c>
      <c r="B4" s="16" t="s">
        <v>17</v>
      </c>
      <c r="C4" s="16" t="s">
        <v>17</v>
      </c>
      <c r="D4" s="16" t="s">
        <v>17</v>
      </c>
      <c r="E4" s="16">
        <v>4</v>
      </c>
      <c r="F4" s="16">
        <v>13</v>
      </c>
      <c r="G4" s="16">
        <v>22</v>
      </c>
      <c r="H4" s="16">
        <v>8</v>
      </c>
      <c r="I4" s="16">
        <v>1</v>
      </c>
      <c r="J4" s="16">
        <v>0</v>
      </c>
      <c r="K4" s="16">
        <v>3</v>
      </c>
      <c r="L4" s="16">
        <v>0</v>
      </c>
      <c r="M4" s="16">
        <v>0</v>
      </c>
      <c r="N4" s="15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>SUM(B18:M18)</f>
        <v>101</v>
      </c>
      <c r="O18" s="1"/>
    </row>
    <row r="19" spans="1:15" ht="12" customHeight="1">
      <c r="A19" s="19">
        <v>2561</v>
      </c>
      <c r="B19" s="20">
        <v>9</v>
      </c>
      <c r="C19" s="20">
        <v>13</v>
      </c>
      <c r="D19" s="20">
        <v>13</v>
      </c>
      <c r="E19" s="20">
        <v>9</v>
      </c>
      <c r="F19" s="20">
        <v>12</v>
      </c>
      <c r="G19" s="20">
        <v>9</v>
      </c>
      <c r="H19" s="20">
        <v>9</v>
      </c>
      <c r="I19" s="20">
        <v>3</v>
      </c>
      <c r="J19" s="20">
        <v>5</v>
      </c>
      <c r="K19" s="20">
        <v>3</v>
      </c>
      <c r="L19" s="20">
        <v>0</v>
      </c>
      <c r="M19" s="20">
        <v>0</v>
      </c>
      <c r="N19" s="19">
        <f>SUM(B19:M19)</f>
        <v>85</v>
      </c>
      <c r="O19" s="1"/>
    </row>
    <row r="20" spans="1:15" ht="12" customHeight="1">
      <c r="A20" s="11">
        <v>2562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1">
        <v>2563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7" ht="12" customHeight="1">
      <c r="A32" s="11">
        <v>2574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Q32" t="s">
        <v>16</v>
      </c>
    </row>
    <row r="33" spans="1:14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</row>
    <row r="37" spans="1:14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1:14" ht="12" customHeight="1">
      <c r="A38" s="11">
        <v>2580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 ht="12" customHeight="1">
      <c r="A39" s="11">
        <v>2581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</row>
    <row r="40" spans="1:14" ht="15.75" customHeight="1">
      <c r="A40" s="21" t="s">
        <v>18</v>
      </c>
      <c r="B40" s="18">
        <f>MAX(B5:B18)</f>
        <v>11</v>
      </c>
      <c r="C40" s="18">
        <f aca="true" t="shared" si="1" ref="C40:N40">MAX(C5:C18)</f>
        <v>24</v>
      </c>
      <c r="D40" s="18">
        <f t="shared" si="1"/>
        <v>16</v>
      </c>
      <c r="E40" s="18">
        <f t="shared" si="1"/>
        <v>19</v>
      </c>
      <c r="F40" s="18">
        <f t="shared" si="1"/>
        <v>24</v>
      </c>
      <c r="G40" s="18">
        <f t="shared" si="1"/>
        <v>23</v>
      </c>
      <c r="H40" s="18">
        <f t="shared" si="1"/>
        <v>19</v>
      </c>
      <c r="I40" s="18">
        <f t="shared" si="1"/>
        <v>7</v>
      </c>
      <c r="J40" s="18">
        <f t="shared" si="1"/>
        <v>3</v>
      </c>
      <c r="K40" s="18">
        <f t="shared" si="1"/>
        <v>6</v>
      </c>
      <c r="L40" s="18">
        <f t="shared" si="1"/>
        <v>3</v>
      </c>
      <c r="M40" s="18">
        <f t="shared" si="1"/>
        <v>8</v>
      </c>
      <c r="N40" s="18">
        <f t="shared" si="1"/>
        <v>115</v>
      </c>
    </row>
    <row r="41" spans="1:14" ht="15.75" customHeight="1">
      <c r="A41" s="22" t="s">
        <v>12</v>
      </c>
      <c r="B41" s="17">
        <f>AVERAGE(B5:B18)</f>
        <v>6</v>
      </c>
      <c r="C41" s="17">
        <f aca="true" t="shared" si="2" ref="C41:M41">AVERAGE(C5:C18)</f>
        <v>13.928571428571429</v>
      </c>
      <c r="D41" s="17">
        <f t="shared" si="2"/>
        <v>11.357142857142858</v>
      </c>
      <c r="E41" s="17">
        <f t="shared" si="2"/>
        <v>14.071428571428571</v>
      </c>
      <c r="F41" s="17">
        <f t="shared" si="2"/>
        <v>15.714285714285714</v>
      </c>
      <c r="G41" s="17">
        <f t="shared" si="2"/>
        <v>16</v>
      </c>
      <c r="H41" s="17">
        <f t="shared" si="2"/>
        <v>10.642857142857142</v>
      </c>
      <c r="I41" s="17">
        <f t="shared" si="2"/>
        <v>2.857142857142857</v>
      </c>
      <c r="J41" s="17">
        <f t="shared" si="2"/>
        <v>0.8571428571428571</v>
      </c>
      <c r="K41" s="17">
        <f t="shared" si="2"/>
        <v>1.4285714285714286</v>
      </c>
      <c r="L41" s="17">
        <f t="shared" si="2"/>
        <v>0.9285714285714286</v>
      </c>
      <c r="M41" s="17">
        <f t="shared" si="2"/>
        <v>2.4285714285714284</v>
      </c>
      <c r="N41" s="17">
        <f>SUM(B41:M41)</f>
        <v>96.21428571428574</v>
      </c>
    </row>
    <row r="42" spans="1:14" ht="15.75" customHeight="1">
      <c r="A42" s="21" t="s">
        <v>19</v>
      </c>
      <c r="B42" s="18">
        <f>MIN(B5:B18)</f>
        <v>1</v>
      </c>
      <c r="C42" s="18">
        <f aca="true" t="shared" si="3" ref="C42:N42">MIN(C5:C18)</f>
        <v>7</v>
      </c>
      <c r="D42" s="18">
        <f t="shared" si="3"/>
        <v>6</v>
      </c>
      <c r="E42" s="18">
        <f t="shared" si="3"/>
        <v>7</v>
      </c>
      <c r="F42" s="18">
        <f t="shared" si="3"/>
        <v>11</v>
      </c>
      <c r="G42" s="18">
        <f t="shared" si="3"/>
        <v>11</v>
      </c>
      <c r="H42" s="18">
        <f t="shared" si="3"/>
        <v>6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 t="shared" si="3"/>
        <v>0</v>
      </c>
      <c r="N42" s="18">
        <f t="shared" si="3"/>
        <v>77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21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2012-04-30T07:41:47Z</cp:lastPrinted>
  <dcterms:created xsi:type="dcterms:W3CDTF">2008-06-17T07:11:55Z</dcterms:created>
  <dcterms:modified xsi:type="dcterms:W3CDTF">2019-04-10T02:46:09Z</dcterms:modified>
  <cp:category/>
  <cp:version/>
  <cp:contentType/>
  <cp:contentStatus/>
</cp:coreProperties>
</file>