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<sst xmlns="http://schemas.openxmlformats.org/spreadsheetml/2006/main" count="20" uniqueCount="20">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</sst>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1" fontId="10" fillId="16" borderId="12" xfId="0" applyNumberFormat="1" applyFont="1" applyFill="1" applyBorder="1" applyAlignment="1">
      <alignment horizontal="center" vertical="center"/>
    </xf>
    <xf numFmtId="1" fontId="8" fillId="16" borderId="12" xfId="0" applyNumberFormat="1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4.511111111111111</c:v>
                </c:pt>
                <c:pt idx="1">
                  <c:v>14.11111111111111</c:v>
                </c:pt>
                <c:pt idx="2">
                  <c:v>18.07777777777778</c:v>
                </c:pt>
                <c:pt idx="3">
                  <c:v>20.617977528089888</c:v>
                </c:pt>
                <c:pt idx="4">
                  <c:v>21.337078651685392</c:v>
                </c:pt>
                <c:pt idx="5">
                  <c:v>16.46067415730337</c:v>
                </c:pt>
                <c:pt idx="6">
                  <c:v>10.786516853932584</c:v>
                </c:pt>
                <c:pt idx="7">
                  <c:v>4.089887640449438</c:v>
                </c:pt>
                <c:pt idx="8">
                  <c:v>1.3258426966292134</c:v>
                </c:pt>
                <c:pt idx="9">
                  <c:v>1.0561797752808988</c:v>
                </c:pt>
                <c:pt idx="10">
                  <c:v>0.6853932584269663</c:v>
                </c:pt>
                <c:pt idx="11">
                  <c:v>1.1573033707865168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5501892"/>
        <c:axId val="6863845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'วัน-แม่ฮ่องสอน'!$B$102:$M$102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25</c:v>
                </c:pt>
                <c:pt idx="5">
                  <c:v>18</c:v>
                </c:pt>
                <c:pt idx="6">
                  <c:v>15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'วัน-แม่ฮ่องสอน'!$B$103:$M$103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18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smooth val="0"/>
        </c:ser>
        <c:axId val="45501892"/>
        <c:axId val="6863845"/>
      </c:line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863845"/>
        <c:crosses val="autoZero"/>
        <c:auto val="1"/>
        <c:lblOffset val="100"/>
        <c:tickLblSkip val="1"/>
        <c:noMultiLvlLbl val="0"/>
      </c:catAx>
      <c:valAx>
        <c:axId val="686384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55018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18.02247191011236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4.090909090909091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'วัน-แม่ฮ่องสอน'!$B$54:$M$54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'วัน-แม่ฮ่องสอน'!$B$97:$M$97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'วัน-แม่ฮ่องสอน'!$B$98:$M$98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'วัน-แม่ฮ่องสอน'!$B$99:$M$99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'วัน-แม่ฮ่องสอน'!$B$100:$M$100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'วัน-แม่ฮ่องสอน'!$B$101:$M$101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774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88">
      <selection activeCell="Q94" sqref="Q9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3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30">
        <v>2562</v>
      </c>
      <c r="B103" s="27">
        <v>0</v>
      </c>
      <c r="C103" s="27">
        <v>11</v>
      </c>
      <c r="D103" s="27">
        <v>19</v>
      </c>
      <c r="E103" s="27">
        <v>22</v>
      </c>
      <c r="F103" s="27">
        <v>26</v>
      </c>
      <c r="G103" s="27">
        <v>18</v>
      </c>
      <c r="H103" s="27">
        <v>10</v>
      </c>
      <c r="I103" s="27">
        <v>4</v>
      </c>
      <c r="J103" s="27">
        <v>1</v>
      </c>
      <c r="K103" s="27">
        <v>0</v>
      </c>
      <c r="L103" s="27">
        <v>0</v>
      </c>
      <c r="M103" s="27">
        <v>1</v>
      </c>
      <c r="N103" s="27">
        <f t="shared" si="1"/>
        <v>112</v>
      </c>
    </row>
    <row r="104" spans="1:14" ht="12" customHeight="1">
      <c r="A104" s="26">
        <v>2563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12" customHeight="1">
      <c r="A105" s="26">
        <v>2564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12" customHeight="1">
      <c r="A106" s="26">
        <v>2565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7"/>
    </row>
    <row r="107" spans="1:14" ht="12" customHeight="1">
      <c r="A107" s="26">
        <v>2566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7"/>
    </row>
    <row r="108" spans="1:14" ht="12" customHeight="1">
      <c r="A108" s="26">
        <v>2567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32"/>
    </row>
    <row r="109" spans="1:14" ht="15.75" customHeight="1">
      <c r="A109" s="22" t="s">
        <v>18</v>
      </c>
      <c r="B109" s="23">
        <f>MAX(B4:B102)</f>
        <v>11</v>
      </c>
      <c r="C109" s="23">
        <f aca="true" t="shared" si="2" ref="C109:N109">MAX(C4:C102)</f>
        <v>25</v>
      </c>
      <c r="D109" s="23">
        <f t="shared" si="2"/>
        <v>28</v>
      </c>
      <c r="E109" s="23">
        <f t="shared" si="2"/>
        <v>31</v>
      </c>
      <c r="F109" s="23">
        <f t="shared" si="2"/>
        <v>30</v>
      </c>
      <c r="G109" s="23">
        <f t="shared" si="2"/>
        <v>26</v>
      </c>
      <c r="H109" s="23">
        <f t="shared" si="2"/>
        <v>20</v>
      </c>
      <c r="I109" s="23">
        <f t="shared" si="2"/>
        <v>12</v>
      </c>
      <c r="J109" s="23">
        <f t="shared" si="2"/>
        <v>9</v>
      </c>
      <c r="K109" s="23">
        <f t="shared" si="2"/>
        <v>6</v>
      </c>
      <c r="L109" s="23">
        <f t="shared" si="2"/>
        <v>7</v>
      </c>
      <c r="M109" s="23">
        <f t="shared" si="2"/>
        <v>7</v>
      </c>
      <c r="N109" s="23">
        <f t="shared" si="2"/>
        <v>164</v>
      </c>
    </row>
    <row r="110" spans="1:14" ht="15.75" customHeight="1">
      <c r="A110" s="28" t="s">
        <v>12</v>
      </c>
      <c r="B110" s="21">
        <f>AVERAGE(B4:B102)</f>
        <v>4.511111111111111</v>
      </c>
      <c r="C110" s="21">
        <f aca="true" t="shared" si="3" ref="C110:M110">AVERAGE(C4:C102)</f>
        <v>14.11111111111111</v>
      </c>
      <c r="D110" s="21">
        <f>AVERAGE(D4:D102)</f>
        <v>18.07777777777778</v>
      </c>
      <c r="E110" s="21">
        <f t="shared" si="3"/>
        <v>20.617977528089888</v>
      </c>
      <c r="F110" s="21">
        <f t="shared" si="3"/>
        <v>21.337078651685392</v>
      </c>
      <c r="G110" s="21">
        <f t="shared" si="3"/>
        <v>16.46067415730337</v>
      </c>
      <c r="H110" s="21">
        <f t="shared" si="3"/>
        <v>10.786516853932584</v>
      </c>
      <c r="I110" s="21">
        <f t="shared" si="3"/>
        <v>4.089887640449438</v>
      </c>
      <c r="J110" s="21">
        <f t="shared" si="3"/>
        <v>1.3258426966292134</v>
      </c>
      <c r="K110" s="21">
        <f t="shared" si="3"/>
        <v>1.0561797752808988</v>
      </c>
      <c r="L110" s="21">
        <f t="shared" si="3"/>
        <v>0.6853932584269663</v>
      </c>
      <c r="M110" s="21">
        <f t="shared" si="3"/>
        <v>1.1573033707865168</v>
      </c>
      <c r="N110" s="21">
        <f>SUM(B110:M110)</f>
        <v>114.21685393258427</v>
      </c>
    </row>
    <row r="111" spans="1:14" ht="15.75" customHeight="1">
      <c r="A111" s="22" t="s">
        <v>19</v>
      </c>
      <c r="B111" s="29">
        <f>MIN(B4:B102)</f>
        <v>0</v>
      </c>
      <c r="C111" s="29">
        <f aca="true" t="shared" si="4" ref="C111:N111">MIN(C4:C102)</f>
        <v>3</v>
      </c>
      <c r="D111" s="29">
        <f t="shared" si="4"/>
        <v>3</v>
      </c>
      <c r="E111" s="29">
        <f t="shared" si="4"/>
        <v>9</v>
      </c>
      <c r="F111" s="29">
        <f t="shared" si="4"/>
        <v>4</v>
      </c>
      <c r="G111" s="29">
        <f t="shared" si="4"/>
        <v>4</v>
      </c>
      <c r="H111" s="29">
        <f t="shared" si="4"/>
        <v>1</v>
      </c>
      <c r="I111" s="29">
        <f t="shared" si="4"/>
        <v>0</v>
      </c>
      <c r="J111" s="29">
        <f t="shared" si="4"/>
        <v>0</v>
      </c>
      <c r="K111" s="29">
        <f t="shared" si="4"/>
        <v>0</v>
      </c>
      <c r="L111" s="29">
        <f t="shared" si="4"/>
        <v>0</v>
      </c>
      <c r="M111" s="29">
        <f t="shared" si="4"/>
        <v>0</v>
      </c>
      <c r="N111" s="29">
        <f t="shared" si="4"/>
        <v>39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2020-04-17T09:09:57Z</dcterms:modified>
  <cp:category/>
  <cp:version/>
  <cp:contentType/>
  <cp:contentStatus/>
</cp:coreProperties>
</file>