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<sst xmlns="http://schemas.openxmlformats.org/spreadsheetml/2006/main" count="20" uniqueCount="20">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</sst>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1" fontId="10" fillId="16" borderId="12" xfId="0" applyNumberFormat="1" applyFont="1" applyFill="1" applyBorder="1" applyAlignment="1">
      <alignment horizontal="center" vertical="center"/>
    </xf>
    <xf numFmtId="1" fontId="8" fillId="16" borderId="12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4.461538461538462</c:v>
                </c:pt>
                <c:pt idx="1">
                  <c:v>14.076923076923077</c:v>
                </c:pt>
                <c:pt idx="2">
                  <c:v>18.087912087912088</c:v>
                </c:pt>
                <c:pt idx="3">
                  <c:v>20.633333333333333</c:v>
                </c:pt>
                <c:pt idx="4">
                  <c:v>21.38888888888889</c:v>
                </c:pt>
                <c:pt idx="5">
                  <c:v>16.477777777777778</c:v>
                </c:pt>
                <c:pt idx="6">
                  <c:v>10.777777777777779</c:v>
                </c:pt>
                <c:pt idx="7">
                  <c:v>4.088888888888889</c:v>
                </c:pt>
                <c:pt idx="8">
                  <c:v>1.3222222222222222</c:v>
                </c:pt>
                <c:pt idx="9">
                  <c:v>1.0444444444444445</c:v>
                </c:pt>
                <c:pt idx="10">
                  <c:v>0.6777777777777778</c:v>
                </c:pt>
                <c:pt idx="11">
                  <c:v>1.1555555555555554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94987"/>
        <c:axId val="3595488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'วัน-แม่ฮ่องสอน'!$B$103:$M$103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'วัน-แม่ฮ่องสอน'!$B$104:$M$104</c:f>
              <c:numCache>
                <c:ptCount val="12"/>
                <c:pt idx="0">
                  <c:v>7</c:v>
                </c:pt>
              </c:numCache>
            </c:numRef>
          </c:val>
          <c:smooth val="0"/>
        </c:ser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949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'วัน-แม่ฮ่องสอน'!$B$54:$M$54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'วัน-แม่ฮ่องสอน'!$B$97:$M$97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'วัน-แม่ฮ่องสอน'!$B$98:$M$98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'วัน-แม่ฮ่องสอน'!$B$99:$M$99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'วัน-แม่ฮ่องสอน'!$B$100:$M$100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'วัน-แม่ฮ่องสอน'!$B$101:$M$101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94">
      <selection activeCell="P107" sqref="P10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4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30">
        <v>2563</v>
      </c>
      <c r="B104" s="27">
        <v>7</v>
      </c>
      <c r="C104" s="27">
        <v>12</v>
      </c>
      <c r="D104" s="27">
        <v>18</v>
      </c>
      <c r="E104" s="27">
        <v>18</v>
      </c>
      <c r="F104" s="27">
        <v>30</v>
      </c>
      <c r="G104" s="27">
        <v>19</v>
      </c>
      <c r="H104" s="27">
        <v>9</v>
      </c>
      <c r="I104" s="27">
        <v>2</v>
      </c>
      <c r="J104" s="27">
        <v>0</v>
      </c>
      <c r="K104" s="27">
        <v>1</v>
      </c>
      <c r="L104" s="27">
        <v>3</v>
      </c>
      <c r="M104" s="27">
        <v>0</v>
      </c>
      <c r="N104" s="27">
        <f t="shared" si="1"/>
        <v>119</v>
      </c>
    </row>
    <row r="105" spans="1:14" ht="12" customHeight="1">
      <c r="A105" s="26">
        <v>2564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2" customHeight="1">
      <c r="A106" s="26">
        <v>2565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7"/>
    </row>
    <row r="107" spans="1:14" ht="12" customHeight="1">
      <c r="A107" s="26">
        <v>2566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7"/>
    </row>
    <row r="108" spans="1:14" ht="12" customHeight="1">
      <c r="A108" s="26">
        <v>2567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2"/>
    </row>
    <row r="109" spans="1:14" ht="15.75" customHeight="1">
      <c r="A109" s="22" t="s">
        <v>18</v>
      </c>
      <c r="B109" s="23">
        <f>MAX(B4:B103)</f>
        <v>11</v>
      </c>
      <c r="C109" s="23">
        <f aca="true" t="shared" si="2" ref="C109:N109">MAX(C4:C103)</f>
        <v>25</v>
      </c>
      <c r="D109" s="23">
        <f t="shared" si="2"/>
        <v>28</v>
      </c>
      <c r="E109" s="23">
        <f t="shared" si="2"/>
        <v>31</v>
      </c>
      <c r="F109" s="23">
        <f t="shared" si="2"/>
        <v>30</v>
      </c>
      <c r="G109" s="23">
        <f t="shared" si="2"/>
        <v>26</v>
      </c>
      <c r="H109" s="23">
        <f t="shared" si="2"/>
        <v>20</v>
      </c>
      <c r="I109" s="23">
        <f t="shared" si="2"/>
        <v>12</v>
      </c>
      <c r="J109" s="23">
        <f t="shared" si="2"/>
        <v>9</v>
      </c>
      <c r="K109" s="23">
        <f t="shared" si="2"/>
        <v>6</v>
      </c>
      <c r="L109" s="23">
        <f>MAX(L4:L104)</f>
        <v>7</v>
      </c>
      <c r="M109" s="23">
        <f t="shared" si="2"/>
        <v>7</v>
      </c>
      <c r="N109" s="23">
        <f t="shared" si="2"/>
        <v>164</v>
      </c>
    </row>
    <row r="110" spans="1:14" ht="15.75" customHeight="1">
      <c r="A110" s="28" t="s">
        <v>12</v>
      </c>
      <c r="B110" s="21">
        <f>AVERAGE(B4:B103)</f>
        <v>4.461538461538462</v>
      </c>
      <c r="C110" s="21">
        <f aca="true" t="shared" si="3" ref="C110:M110">AVERAGE(C4:C103)</f>
        <v>14.076923076923077</v>
      </c>
      <c r="D110" s="21">
        <f t="shared" si="3"/>
        <v>18.087912087912088</v>
      </c>
      <c r="E110" s="21">
        <f t="shared" si="3"/>
        <v>20.633333333333333</v>
      </c>
      <c r="F110" s="21">
        <f t="shared" si="3"/>
        <v>21.38888888888889</v>
      </c>
      <c r="G110" s="21">
        <f t="shared" si="3"/>
        <v>16.477777777777778</v>
      </c>
      <c r="H110" s="21">
        <f t="shared" si="3"/>
        <v>10.777777777777779</v>
      </c>
      <c r="I110" s="21">
        <f t="shared" si="3"/>
        <v>4.088888888888889</v>
      </c>
      <c r="J110" s="21">
        <f t="shared" si="3"/>
        <v>1.3222222222222222</v>
      </c>
      <c r="K110" s="21">
        <f t="shared" si="3"/>
        <v>1.0444444444444445</v>
      </c>
      <c r="L110" s="21">
        <f>AVERAGE(L4:L104)</f>
        <v>0.7032967032967034</v>
      </c>
      <c r="M110" s="21">
        <f t="shared" si="3"/>
        <v>1.1555555555555554</v>
      </c>
      <c r="N110" s="21">
        <f>SUM(B110:M110)</f>
        <v>114.21855921855922</v>
      </c>
    </row>
    <row r="111" spans="1:14" ht="15.75" customHeight="1">
      <c r="A111" s="22" t="s">
        <v>19</v>
      </c>
      <c r="B111" s="29">
        <f>MIN(B4:B103)</f>
        <v>0</v>
      </c>
      <c r="C111" s="29">
        <f aca="true" t="shared" si="4" ref="C111:N111">MIN(C4:C103)</f>
        <v>3</v>
      </c>
      <c r="D111" s="29">
        <f t="shared" si="4"/>
        <v>3</v>
      </c>
      <c r="E111" s="29">
        <f t="shared" si="4"/>
        <v>9</v>
      </c>
      <c r="F111" s="29">
        <f t="shared" si="4"/>
        <v>4</v>
      </c>
      <c r="G111" s="29">
        <f t="shared" si="4"/>
        <v>4</v>
      </c>
      <c r="H111" s="29">
        <f t="shared" si="4"/>
        <v>1</v>
      </c>
      <c r="I111" s="29">
        <f t="shared" si="4"/>
        <v>0</v>
      </c>
      <c r="J111" s="29">
        <f t="shared" si="4"/>
        <v>0</v>
      </c>
      <c r="K111" s="29">
        <f t="shared" si="4"/>
        <v>0</v>
      </c>
      <c r="L111" s="29">
        <f>MIN(L4:L104)</f>
        <v>0</v>
      </c>
      <c r="M111" s="29">
        <f t="shared" si="4"/>
        <v>0</v>
      </c>
      <c r="N111" s="29">
        <f t="shared" si="4"/>
        <v>39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2021-04-26T08:08:00Z</dcterms:modified>
  <cp:category/>
  <cp:version/>
  <cp:contentType/>
  <cp:contentStatus/>
</cp:coreProperties>
</file>