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<sst xmlns="http://schemas.openxmlformats.org/spreadsheetml/2006/main" count="44" uniqueCount="20">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</sst>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'วัน-แม่ลาน้อย'!$B$56:$M$56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'วัน-แม่ลาน้อย'!$B$57:$M$57</c:f>
              <c:numCache>
                <c:ptCount val="12"/>
                <c:pt idx="0">
                  <c:v>2.2444444444444445</c:v>
                </c:pt>
                <c:pt idx="1">
                  <c:v>11.853658536585366</c:v>
                </c:pt>
                <c:pt idx="2">
                  <c:v>18.857142857142858</c:v>
                </c:pt>
                <c:pt idx="3">
                  <c:v>20.11904761904762</c:v>
                </c:pt>
                <c:pt idx="4">
                  <c:v>22.121951219512194</c:v>
                </c:pt>
                <c:pt idx="5">
                  <c:v>16.11904761904762</c:v>
                </c:pt>
                <c:pt idx="6">
                  <c:v>9.878048780487806</c:v>
                </c:pt>
                <c:pt idx="7">
                  <c:v>2.1555555555555554</c:v>
                </c:pt>
                <c:pt idx="8">
                  <c:v>0.8</c:v>
                </c:pt>
                <c:pt idx="9">
                  <c:v>0.5777777777777777</c:v>
                </c:pt>
                <c:pt idx="10">
                  <c:v>0.15555555555555556</c:v>
                </c:pt>
                <c:pt idx="11">
                  <c:v>0.5909090909090909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'วัน-แม่ลาน้อย'!$B$58:$M$58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876384"/>
        <c:axId val="21778593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'วัน-แม่ลาน้อย'!$B$51:$M$51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19</c:v>
                </c:pt>
                <c:pt idx="3">
                  <c:v>21</c:v>
                </c:pt>
                <c:pt idx="4">
                  <c:v>23</c:v>
                </c:pt>
                <c:pt idx="5">
                  <c:v>6</c:v>
                </c:pt>
                <c:pt idx="6">
                  <c:v>15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'วัน-แม่ลาน้อย'!$B$52:$M$52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9</c:v>
                </c:pt>
                <c:pt idx="6">
                  <c:v>11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8763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37">
      <selection activeCell="V54" sqref="V5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24">
        <v>2561</v>
      </c>
      <c r="B52" s="21">
        <v>0</v>
      </c>
      <c r="C52" s="21">
        <v>7</v>
      </c>
      <c r="D52" s="21">
        <v>20</v>
      </c>
      <c r="E52" s="21">
        <v>26</v>
      </c>
      <c r="F52" s="21">
        <v>24</v>
      </c>
      <c r="G52" s="21">
        <v>9</v>
      </c>
      <c r="H52" s="21">
        <v>11</v>
      </c>
      <c r="I52" s="21">
        <v>1</v>
      </c>
      <c r="J52" s="21">
        <v>2</v>
      </c>
      <c r="K52" s="21">
        <v>2</v>
      </c>
      <c r="L52" s="21">
        <v>0</v>
      </c>
      <c r="M52" s="21">
        <v>0</v>
      </c>
      <c r="N52" s="21">
        <f>SUM(B52:M52)</f>
        <v>102</v>
      </c>
    </row>
    <row r="53" spans="1:14" ht="12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1"/>
    </row>
    <row r="54" spans="1:14" ht="12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1"/>
    </row>
    <row r="55" spans="1:14" ht="12" customHeight="1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6"/>
    </row>
    <row r="56" spans="1:14" ht="15.75" customHeight="1">
      <c r="A56" s="15" t="s">
        <v>16</v>
      </c>
      <c r="B56" s="16">
        <f>MAX(B4:B51)</f>
        <v>7</v>
      </c>
      <c r="C56" s="16">
        <f aca="true" t="shared" si="1" ref="C56:N56">MAX(C4:C51)</f>
        <v>27</v>
      </c>
      <c r="D56" s="16">
        <f t="shared" si="1"/>
        <v>28</v>
      </c>
      <c r="E56" s="16">
        <f t="shared" si="1"/>
        <v>30</v>
      </c>
      <c r="F56" s="16">
        <f t="shared" si="1"/>
        <v>31</v>
      </c>
      <c r="G56" s="16">
        <f t="shared" si="1"/>
        <v>27</v>
      </c>
      <c r="H56" s="16">
        <f t="shared" si="1"/>
        <v>28</v>
      </c>
      <c r="I56" s="16">
        <f t="shared" si="1"/>
        <v>9</v>
      </c>
      <c r="J56" s="16">
        <f>MAX(J4:J52)</f>
        <v>7</v>
      </c>
      <c r="K56" s="16">
        <f>MAX(K4:K52)</f>
        <v>6</v>
      </c>
      <c r="L56" s="16">
        <f>MAX(L4:L52)</f>
        <v>2</v>
      </c>
      <c r="M56" s="16">
        <f>MAX(M4:M52)</f>
        <v>5</v>
      </c>
      <c r="N56" s="16">
        <f t="shared" si="1"/>
        <v>135</v>
      </c>
    </row>
    <row r="57" spans="1:14" ht="15.75" customHeight="1">
      <c r="A57" s="22" t="s">
        <v>12</v>
      </c>
      <c r="B57" s="14">
        <f>AVERAGE(B4:B51)</f>
        <v>2.2444444444444445</v>
      </c>
      <c r="C57" s="14">
        <f aca="true" t="shared" si="2" ref="C57:M57">AVERAGE(C4:C51)</f>
        <v>11.853658536585366</v>
      </c>
      <c r="D57" s="14">
        <f t="shared" si="2"/>
        <v>18.857142857142858</v>
      </c>
      <c r="E57" s="14">
        <f t="shared" si="2"/>
        <v>20.11904761904762</v>
      </c>
      <c r="F57" s="14">
        <f t="shared" si="2"/>
        <v>22.121951219512194</v>
      </c>
      <c r="G57" s="14">
        <f t="shared" si="2"/>
        <v>16.11904761904762</v>
      </c>
      <c r="H57" s="14">
        <f t="shared" si="2"/>
        <v>9.878048780487806</v>
      </c>
      <c r="I57" s="14">
        <f t="shared" si="2"/>
        <v>2.1555555555555554</v>
      </c>
      <c r="J57" s="14">
        <f>AVERAGE(J4:J52)</f>
        <v>0.8</v>
      </c>
      <c r="K57" s="14">
        <f>AVERAGE(K4:K52)</f>
        <v>0.5777777777777777</v>
      </c>
      <c r="L57" s="14">
        <f>AVERAGE(L4:L52)</f>
        <v>0.15555555555555556</v>
      </c>
      <c r="M57" s="14">
        <f>AVERAGE(M4:M52)</f>
        <v>0.5777777777777777</v>
      </c>
      <c r="N57" s="14">
        <f>SUM(B57:M57)</f>
        <v>105.46000774293458</v>
      </c>
    </row>
    <row r="58" spans="1:14" ht="15.75" customHeight="1">
      <c r="A58" s="15" t="s">
        <v>17</v>
      </c>
      <c r="B58" s="23">
        <f>MIN(B4:B51)</f>
        <v>0</v>
      </c>
      <c r="C58" s="23">
        <f aca="true" t="shared" si="3" ref="C58:N58">MIN(C4:C51)</f>
        <v>1</v>
      </c>
      <c r="D58" s="23">
        <f t="shared" si="3"/>
        <v>8</v>
      </c>
      <c r="E58" s="23">
        <f t="shared" si="3"/>
        <v>9</v>
      </c>
      <c r="F58" s="23">
        <f t="shared" si="3"/>
        <v>10</v>
      </c>
      <c r="G58" s="23">
        <f t="shared" si="3"/>
        <v>3</v>
      </c>
      <c r="H58" s="23">
        <f t="shared" si="3"/>
        <v>2</v>
      </c>
      <c r="I58" s="23">
        <f t="shared" si="3"/>
        <v>0</v>
      </c>
      <c r="J58" s="23">
        <f>MIN(J4:J52)</f>
        <v>0</v>
      </c>
      <c r="K58" s="23">
        <f>MIN(K4:K52)</f>
        <v>0</v>
      </c>
      <c r="L58" s="23">
        <f>MIN(L4:L52)</f>
        <v>0</v>
      </c>
      <c r="M58" s="23">
        <f>MIN(M4:M52)</f>
        <v>0</v>
      </c>
      <c r="N58" s="23">
        <f t="shared" si="3"/>
        <v>50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21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2019-04-11T02:02:04Z</dcterms:modified>
  <cp:category/>
  <cp:version/>
  <cp:contentType/>
  <cp:contentStatus/>
</cp:coreProperties>
</file>