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<sst xmlns="http://schemas.openxmlformats.org/spreadsheetml/2006/main" count="115" uniqueCount="21">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</sst>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'วัน-แพร่'!$B$107:$M$107</c:f>
              <c:numCache>
                <c:ptCount val="12"/>
                <c:pt idx="0">
                  <c:v>5.793478260869565</c:v>
                </c:pt>
                <c:pt idx="1">
                  <c:v>12.880434782608695</c:v>
                </c:pt>
                <c:pt idx="2">
                  <c:v>13.811111111111112</c:v>
                </c:pt>
                <c:pt idx="3">
                  <c:v>16.58888888888889</c:v>
                </c:pt>
                <c:pt idx="4">
                  <c:v>18.4</c:v>
                </c:pt>
                <c:pt idx="5">
                  <c:v>15.811111111111112</c:v>
                </c:pt>
                <c:pt idx="6">
                  <c:v>8.92134831460674</c:v>
                </c:pt>
                <c:pt idx="7">
                  <c:v>2.6222222222222222</c:v>
                </c:pt>
                <c:pt idx="8">
                  <c:v>0.9565217391304348</c:v>
                </c:pt>
                <c:pt idx="9">
                  <c:v>1.2580645161290323</c:v>
                </c:pt>
                <c:pt idx="10">
                  <c:v>1.2688172043010753</c:v>
                </c:pt>
                <c:pt idx="11">
                  <c:v>2.630434782608696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'วัน-แพร่'!$B$108:$M$108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782801"/>
        <c:axId val="45392026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'วัน-แพร่'!$B$101:$M$101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11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'วัน-แพร่'!$B$102:$M$102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21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7828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'วัน-แพร่'!$B$107:$M$107</c:f>
              <c:numCache>
                <c:ptCount val="12"/>
                <c:pt idx="0">
                  <c:v>5.797752808988764</c:v>
                </c:pt>
                <c:pt idx="1">
                  <c:v>12.786516853932584</c:v>
                </c:pt>
                <c:pt idx="2">
                  <c:v>13.60919540229885</c:v>
                </c:pt>
                <c:pt idx="3">
                  <c:v>16.48314606741573</c:v>
                </c:pt>
                <c:pt idx="4">
                  <c:v>18.359550561797754</c:v>
                </c:pt>
                <c:pt idx="5">
                  <c:v>15.775280898876405</c:v>
                </c:pt>
                <c:pt idx="6">
                  <c:v>8.897727272727273</c:v>
                </c:pt>
                <c:pt idx="7">
                  <c:v>2.5568181818181817</c:v>
                </c:pt>
                <c:pt idx="8">
                  <c:v>0.898876404494382</c:v>
                </c:pt>
                <c:pt idx="9">
                  <c:v>1.2359550561797752</c:v>
                </c:pt>
                <c:pt idx="10">
                  <c:v>1.202247191011236</c:v>
                </c:pt>
                <c:pt idx="11">
                  <c:v>2.640449438202247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'วัน-แพร่'!$B$108:$M$108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'วัน-แพร่'!$B$83:$M$83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'วัน-แพร่'!$B$97:$M$97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'วัน-แพร่'!$B$98:$M$98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23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'วัน-แพร่'!$B$99:$M$99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'วัน-แพร่'!$B$100:$M$100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27</c:v>
                </c:pt>
                <c:pt idx="5">
                  <c:v>20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'วัน-แพร่'!$B$101:$M$101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81">
      <selection activeCell="T102" sqref="T10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2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32">
        <v>2561</v>
      </c>
      <c r="B102" s="33">
        <v>11</v>
      </c>
      <c r="C102" s="33">
        <v>12</v>
      </c>
      <c r="D102" s="33">
        <v>21</v>
      </c>
      <c r="E102" s="33">
        <v>25</v>
      </c>
      <c r="F102" s="33">
        <v>19</v>
      </c>
      <c r="G102" s="33">
        <v>16</v>
      </c>
      <c r="H102" s="33">
        <v>5</v>
      </c>
      <c r="I102" s="33">
        <v>4</v>
      </c>
      <c r="J102" s="33">
        <v>5</v>
      </c>
      <c r="K102" s="33">
        <v>3</v>
      </c>
      <c r="L102" s="33">
        <v>1</v>
      </c>
      <c r="M102" s="33">
        <v>2</v>
      </c>
      <c r="N102" s="27">
        <f t="shared" si="0"/>
        <v>124</v>
      </c>
    </row>
    <row r="103" spans="1:14" ht="12" customHeight="1">
      <c r="A103" s="23">
        <v>2562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27"/>
    </row>
    <row r="104" spans="1:14" ht="12" customHeight="1">
      <c r="A104" s="13">
        <v>2563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34"/>
    </row>
    <row r="105" spans="1:14" ht="12" customHeight="1">
      <c r="A105" s="13">
        <v>2564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31"/>
    </row>
    <row r="106" spans="1:14" ht="15.75" customHeight="1">
      <c r="A106" s="28" t="s">
        <v>19</v>
      </c>
      <c r="B106" s="22">
        <f>MAX(B4:B101)</f>
        <v>16</v>
      </c>
      <c r="C106" s="22">
        <f aca="true" t="shared" si="1" ref="C106:N106">MAX(C4:C101)</f>
        <v>23</v>
      </c>
      <c r="D106" s="22">
        <f>MAX(D4:D102)</f>
        <v>23</v>
      </c>
      <c r="E106" s="22">
        <f t="shared" si="1"/>
        <v>26</v>
      </c>
      <c r="F106" s="22">
        <f t="shared" si="1"/>
        <v>28</v>
      </c>
      <c r="G106" s="22">
        <f t="shared" si="1"/>
        <v>27</v>
      </c>
      <c r="H106" s="22">
        <f t="shared" si="1"/>
        <v>19</v>
      </c>
      <c r="I106" s="22">
        <f>MAX(I4:I102)</f>
        <v>10</v>
      </c>
      <c r="J106" s="22">
        <f>MAX(J4:J102)</f>
        <v>6</v>
      </c>
      <c r="K106" s="22">
        <f>MAX(K4:K102)</f>
        <v>9</v>
      </c>
      <c r="L106" s="22">
        <f>MAX(L4:L102)</f>
        <v>6</v>
      </c>
      <c r="M106" s="22">
        <f>MAX(M4:M102)</f>
        <v>13</v>
      </c>
      <c r="N106" s="22">
        <f t="shared" si="1"/>
        <v>150</v>
      </c>
    </row>
    <row r="107" spans="1:14" ht="15.75" customHeight="1">
      <c r="A107" s="29" t="s">
        <v>12</v>
      </c>
      <c r="B107" s="21">
        <f>AVERAGE(B4:B101)</f>
        <v>5.793478260869565</v>
      </c>
      <c r="C107" s="21">
        <f aca="true" t="shared" si="2" ref="C107:M107">AVERAGE(C4:C101)</f>
        <v>12.880434782608695</v>
      </c>
      <c r="D107" s="21">
        <f>AVERAGE(D4:D102)</f>
        <v>13.811111111111112</v>
      </c>
      <c r="E107" s="21">
        <f t="shared" si="2"/>
        <v>16.58888888888889</v>
      </c>
      <c r="F107" s="21">
        <f t="shared" si="2"/>
        <v>18.4</v>
      </c>
      <c r="G107" s="21">
        <f t="shared" si="2"/>
        <v>15.811111111111112</v>
      </c>
      <c r="H107" s="21">
        <f t="shared" si="2"/>
        <v>8.92134831460674</v>
      </c>
      <c r="I107" s="21">
        <f>AVERAGE(I4:I102)</f>
        <v>2.6222222222222222</v>
      </c>
      <c r="J107" s="21">
        <f>AVERAGE(J4:J102)</f>
        <v>0.9565217391304348</v>
      </c>
      <c r="K107" s="21">
        <f>AVERAGE(K4:K102)</f>
        <v>1.2580645161290323</v>
      </c>
      <c r="L107" s="21">
        <f>AVERAGE(L4:L102)</f>
        <v>1.2688172043010753</v>
      </c>
      <c r="M107" s="21">
        <f>AVERAGE(M4:M102)</f>
        <v>2.6236559139784945</v>
      </c>
      <c r="N107" s="21">
        <f>SUM(B107:M107)</f>
        <v>100.93565406495739</v>
      </c>
    </row>
    <row r="108" spans="1:14" ht="15.75" customHeight="1">
      <c r="A108" s="28" t="s">
        <v>20</v>
      </c>
      <c r="B108" s="30">
        <f>MIN(B4:B101)</f>
        <v>0</v>
      </c>
      <c r="C108" s="30">
        <f aca="true" t="shared" si="3" ref="C108:N108">MIN(C4:C101)</f>
        <v>3</v>
      </c>
      <c r="D108" s="30">
        <f>MIN(D4:D102)</f>
        <v>2</v>
      </c>
      <c r="E108" s="30">
        <f t="shared" si="3"/>
        <v>6</v>
      </c>
      <c r="F108" s="30">
        <f t="shared" si="3"/>
        <v>5</v>
      </c>
      <c r="G108" s="30">
        <f t="shared" si="3"/>
        <v>3</v>
      </c>
      <c r="H108" s="30">
        <f t="shared" si="3"/>
        <v>1</v>
      </c>
      <c r="I108" s="30">
        <f>MIN(I4:I102)</f>
        <v>0</v>
      </c>
      <c r="J108" s="30">
        <f>MIN(J4:J102)</f>
        <v>0</v>
      </c>
      <c r="K108" s="30">
        <f>MIN(K4:K102)</f>
        <v>0</v>
      </c>
      <c r="L108" s="30">
        <f>MIN(L4:L102)</f>
        <v>0</v>
      </c>
      <c r="M108" s="30">
        <f>MIN(M4:M102)</f>
        <v>0</v>
      </c>
      <c r="N108" s="30">
        <f t="shared" si="3"/>
        <v>33</v>
      </c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23.2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</row>
    <row r="115" spans="1:14" ht="23.2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</row>
    <row r="116" spans="1:14" ht="21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2019-04-11T01:58:05Z</dcterms:modified>
  <cp:category/>
  <cp:version/>
  <cp:contentType/>
  <cp:contentStatus/>
</cp:coreProperties>
</file>