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<sst xmlns="http://schemas.openxmlformats.org/spreadsheetml/2006/main" count="115" uniqueCount="21">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</sst>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4" borderId="0" applyNumberFormat="0" applyBorder="0" applyAlignment="0" applyProtection="0"/>
    <xf numFmtId="0" fontId="21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18" borderId="13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5.849462365591398</c:v>
                </c:pt>
                <c:pt idx="1">
                  <c:v>12.870967741935484</c:v>
                </c:pt>
                <c:pt idx="2">
                  <c:v>13.811111111111112</c:v>
                </c:pt>
                <c:pt idx="3">
                  <c:v>16.681318681318682</c:v>
                </c:pt>
                <c:pt idx="4">
                  <c:v>18.406593406593405</c:v>
                </c:pt>
                <c:pt idx="5">
                  <c:v>15.813186813186814</c:v>
                </c:pt>
                <c:pt idx="6">
                  <c:v>8.877777777777778</c:v>
                </c:pt>
                <c:pt idx="7">
                  <c:v>2.6222222222222222</c:v>
                </c:pt>
                <c:pt idx="8">
                  <c:v>0.9565217391304348</c:v>
                </c:pt>
                <c:pt idx="9">
                  <c:v>1.2580645161290323</c:v>
                </c:pt>
                <c:pt idx="10">
                  <c:v>1.2688172043010753</c:v>
                </c:pt>
                <c:pt idx="11">
                  <c:v>2.6236559139784945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7459431"/>
        <c:axId val="4737283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'วัน-แพร่'!$B$102:$M$102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21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'วัน-แพร่'!$B$103:$M$103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27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smooth val="0"/>
        </c:ser>
        <c:axId val="57459431"/>
        <c:axId val="47372832"/>
      </c:lineChart>
      <c:catAx>
        <c:axId val="5745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372832"/>
        <c:crosses val="autoZero"/>
        <c:auto val="1"/>
        <c:lblOffset val="100"/>
        <c:tickLblSkip val="1"/>
        <c:noMultiLvlLbl val="0"/>
      </c:catAx>
      <c:valAx>
        <c:axId val="4737283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74594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5.797752808988764</c:v>
                </c:pt>
                <c:pt idx="1">
                  <c:v>12.786516853932584</c:v>
                </c:pt>
                <c:pt idx="2">
                  <c:v>13.60919540229885</c:v>
                </c:pt>
                <c:pt idx="3">
                  <c:v>16.48314606741573</c:v>
                </c:pt>
                <c:pt idx="4">
                  <c:v>18.359550561797754</c:v>
                </c:pt>
                <c:pt idx="5">
                  <c:v>15.775280898876405</c:v>
                </c:pt>
                <c:pt idx="6">
                  <c:v>8.897727272727273</c:v>
                </c:pt>
                <c:pt idx="7">
                  <c:v>2.5568181818181817</c:v>
                </c:pt>
                <c:pt idx="8">
                  <c:v>0.898876404494382</c:v>
                </c:pt>
                <c:pt idx="9">
                  <c:v>1.2359550561797752</c:v>
                </c:pt>
                <c:pt idx="10">
                  <c:v>1.202247191011236</c:v>
                </c:pt>
                <c:pt idx="11">
                  <c:v>2.640449438202247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'วัน-แพร่'!$B$83:$M$83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'วัน-แพร่'!$B$97:$M$97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'วัน-แพร่'!$B$98:$M$98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23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'วัน-แพร่'!$B$99:$M$99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13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'วัน-แพร่'!$B$100:$M$100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23</c:v>
                </c:pt>
                <c:pt idx="4">
                  <c:v>27</c:v>
                </c:pt>
                <c:pt idx="5">
                  <c:v>20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'วัน-แพร่'!$B$101:$M$101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17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smooth val="0"/>
        </c:ser>
        <c:marker val="1"/>
        <c:axId val="23702305"/>
        <c:axId val="11994154"/>
      </c:line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994154"/>
        <c:crosses val="autoZero"/>
        <c:auto val="1"/>
        <c:lblOffset val="100"/>
        <c:tickLblSkip val="1"/>
        <c:noMultiLvlLbl val="0"/>
      </c:catAx>
      <c:valAx>
        <c:axId val="1199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70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3">
      <selection activeCell="P100" sqref="P100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3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34">
        <v>2562</v>
      </c>
      <c r="B103" s="32">
        <v>3</v>
      </c>
      <c r="C103" s="32">
        <v>12</v>
      </c>
      <c r="D103" s="32">
        <v>14</v>
      </c>
      <c r="E103" s="32">
        <v>15</v>
      </c>
      <c r="F103" s="32">
        <v>27</v>
      </c>
      <c r="G103" s="32">
        <v>14</v>
      </c>
      <c r="H103" s="32">
        <v>6</v>
      </c>
      <c r="I103" s="32">
        <v>3</v>
      </c>
      <c r="J103" s="32">
        <v>0</v>
      </c>
      <c r="K103" s="32">
        <v>0</v>
      </c>
      <c r="L103" s="32">
        <v>0</v>
      </c>
      <c r="M103" s="32">
        <v>1</v>
      </c>
      <c r="N103" s="27">
        <f t="shared" si="0"/>
        <v>95</v>
      </c>
    </row>
    <row r="104" spans="1:14" ht="12" customHeight="1">
      <c r="A104" s="13">
        <v>2563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32"/>
    </row>
    <row r="105" spans="1:14" ht="12" customHeight="1">
      <c r="A105" s="23">
        <v>2564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7"/>
    </row>
    <row r="106" spans="1:14" ht="12" customHeight="1">
      <c r="A106" s="13">
        <v>2565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7"/>
    </row>
    <row r="107" spans="1:14" ht="12" customHeight="1">
      <c r="A107" s="23">
        <v>2566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7"/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1"/>
    </row>
    <row r="109" spans="1:14" ht="15.75" customHeight="1">
      <c r="A109" s="28" t="s">
        <v>19</v>
      </c>
      <c r="B109" s="22">
        <f>MAX(B4:B102)</f>
        <v>16</v>
      </c>
      <c r="C109" s="22">
        <f aca="true" t="shared" si="1" ref="C109:N109">MAX(C4:C102)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 t="shared" si="1"/>
        <v>27</v>
      </c>
      <c r="H109" s="22">
        <f t="shared" si="1"/>
        <v>19</v>
      </c>
      <c r="I109" s="22">
        <f t="shared" si="1"/>
        <v>10</v>
      </c>
      <c r="J109" s="22">
        <f t="shared" si="1"/>
        <v>6</v>
      </c>
      <c r="K109" s="22">
        <f t="shared" si="1"/>
        <v>9</v>
      </c>
      <c r="L109" s="22">
        <f t="shared" si="1"/>
        <v>6</v>
      </c>
      <c r="M109" s="22">
        <f t="shared" si="1"/>
        <v>13</v>
      </c>
      <c r="N109" s="22">
        <f t="shared" si="1"/>
        <v>150</v>
      </c>
    </row>
    <row r="110" spans="1:14" ht="15.75" customHeight="1">
      <c r="A110" s="29" t="s">
        <v>12</v>
      </c>
      <c r="B110" s="21">
        <f>AVERAGE(B4:B102)</f>
        <v>5.849462365591398</v>
      </c>
      <c r="C110" s="21">
        <f aca="true" t="shared" si="2" ref="C110:M110">AVERAGE(C4:C102)</f>
        <v>12.870967741935484</v>
      </c>
      <c r="D110" s="21">
        <f t="shared" si="2"/>
        <v>13.811111111111112</v>
      </c>
      <c r="E110" s="21">
        <f t="shared" si="2"/>
        <v>16.681318681318682</v>
      </c>
      <c r="F110" s="21">
        <f t="shared" si="2"/>
        <v>18.406593406593405</v>
      </c>
      <c r="G110" s="21">
        <f t="shared" si="2"/>
        <v>15.813186813186814</v>
      </c>
      <c r="H110" s="21">
        <f t="shared" si="2"/>
        <v>8.877777777777778</v>
      </c>
      <c r="I110" s="21">
        <f t="shared" si="2"/>
        <v>2.6222222222222222</v>
      </c>
      <c r="J110" s="21">
        <f t="shared" si="2"/>
        <v>0.9565217391304348</v>
      </c>
      <c r="K110" s="21">
        <f t="shared" si="2"/>
        <v>1.2580645161290323</v>
      </c>
      <c r="L110" s="21">
        <f t="shared" si="2"/>
        <v>1.2688172043010753</v>
      </c>
      <c r="M110" s="21">
        <f t="shared" si="2"/>
        <v>2.6236559139784945</v>
      </c>
      <c r="N110" s="21">
        <f>SUM(B110:M110)</f>
        <v>101.03969949327593</v>
      </c>
    </row>
    <row r="111" spans="1:14" ht="15.75" customHeight="1">
      <c r="A111" s="28" t="s">
        <v>20</v>
      </c>
      <c r="B111" s="30">
        <f>MIN(B4:B102)</f>
        <v>0</v>
      </c>
      <c r="C111" s="30">
        <f aca="true" t="shared" si="3" ref="C111:N111">MIN(C4:C102)</f>
        <v>3</v>
      </c>
      <c r="D111" s="30">
        <f t="shared" si="3"/>
        <v>2</v>
      </c>
      <c r="E111" s="30">
        <f t="shared" si="3"/>
        <v>6</v>
      </c>
      <c r="F111" s="30">
        <f t="shared" si="3"/>
        <v>5</v>
      </c>
      <c r="G111" s="30">
        <f t="shared" si="3"/>
        <v>3</v>
      </c>
      <c r="H111" s="30">
        <f t="shared" si="3"/>
        <v>1</v>
      </c>
      <c r="I111" s="30">
        <f t="shared" si="3"/>
        <v>0</v>
      </c>
      <c r="J111" s="30">
        <f t="shared" si="3"/>
        <v>0</v>
      </c>
      <c r="K111" s="30">
        <f t="shared" si="3"/>
        <v>0</v>
      </c>
      <c r="L111" s="30">
        <f t="shared" si="3"/>
        <v>0</v>
      </c>
      <c r="M111" s="30">
        <f t="shared" si="3"/>
        <v>0</v>
      </c>
      <c r="N111" s="30">
        <f t="shared" si="3"/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2020-04-17T09:06:58Z</dcterms:modified>
  <cp:category/>
  <cp:version/>
  <cp:contentType/>
  <cp:contentStatus/>
</cp:coreProperties>
</file>