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Y.1C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<sst xmlns="http://schemas.openxmlformats.org/spreadsheetml/2006/main" count="30" uniqueCount="26">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</sst>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>
      <alignment/>
    </xf>
    <xf numFmtId="1" fontId="8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0" fontId="8" fillId="34" borderId="19" xfId="0" applyFont="1" applyFill="1" applyBorder="1" applyAlignment="1">
      <alignment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7"/>
          <c:w val="0.862"/>
          <c:h val="0.524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(2)'!$C$4:$C$35</c:f>
              <c:numCache>
                <c:ptCount val="32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พ.ค.179.7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179.7</c:v>
                </c:pt>
                <c:pt idx="1">
                  <c:v>179.7</c:v>
                </c:pt>
                <c:pt idx="2">
                  <c:v>179.7</c:v>
                </c:pt>
                <c:pt idx="3">
                  <c:v>179.7</c:v>
                </c:pt>
                <c:pt idx="4">
                  <c:v>179.7</c:v>
                </c:pt>
                <c:pt idx="5">
                  <c:v>179.7</c:v>
                </c:pt>
                <c:pt idx="6">
                  <c:v>179.7</c:v>
                </c:pt>
                <c:pt idx="7">
                  <c:v>179.7</c:v>
                </c:pt>
                <c:pt idx="8">
                  <c:v>179.7</c:v>
                </c:pt>
                <c:pt idx="9">
                  <c:v>179.7</c:v>
                </c:pt>
                <c:pt idx="10">
                  <c:v>179.7</c:v>
                </c:pt>
                <c:pt idx="11">
                  <c:v>179.7</c:v>
                </c:pt>
                <c:pt idx="12">
                  <c:v>179.7</c:v>
                </c:pt>
                <c:pt idx="13">
                  <c:v>179.7</c:v>
                </c:pt>
                <c:pt idx="14">
                  <c:v>179.7</c:v>
                </c:pt>
                <c:pt idx="15">
                  <c:v>179.7</c:v>
                </c:pt>
                <c:pt idx="16">
                  <c:v>179.7</c:v>
                </c:pt>
                <c:pt idx="17">
                  <c:v>179.7</c:v>
                </c:pt>
                <c:pt idx="18">
                  <c:v>179.7</c:v>
                </c:pt>
                <c:pt idx="19">
                  <c:v>179.7</c:v>
                </c:pt>
                <c:pt idx="20">
                  <c:v>179.7</c:v>
                </c:pt>
                <c:pt idx="21">
                  <c:v>179.7</c:v>
                </c:pt>
                <c:pt idx="22">
                  <c:v>179.7</c:v>
                </c:pt>
                <c:pt idx="23">
                  <c:v>179.7</c:v>
                </c:pt>
                <c:pt idx="24">
                  <c:v>179.7</c:v>
                </c:pt>
                <c:pt idx="25">
                  <c:v>179.7</c:v>
                </c:pt>
                <c:pt idx="26">
                  <c:v>179.7</c:v>
                </c:pt>
                <c:pt idx="27">
                  <c:v>179.7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 Y.1C (2)'!$N$4:$N$31</c:f>
              <c:numCache>
                <c:ptCount val="28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1,214.5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1214.5</c:v>
                </c:pt>
                <c:pt idx="1">
                  <c:v>1214.5</c:v>
                </c:pt>
                <c:pt idx="2">
                  <c:v>1214.5</c:v>
                </c:pt>
                <c:pt idx="3">
                  <c:v>1214.5</c:v>
                </c:pt>
                <c:pt idx="4">
                  <c:v>1214.5</c:v>
                </c:pt>
                <c:pt idx="5">
                  <c:v>1214.5</c:v>
                </c:pt>
                <c:pt idx="6">
                  <c:v>1214.5</c:v>
                </c:pt>
                <c:pt idx="7">
                  <c:v>1214.5</c:v>
                </c:pt>
                <c:pt idx="8">
                  <c:v>1214.5</c:v>
                </c:pt>
                <c:pt idx="9">
                  <c:v>1214.5</c:v>
                </c:pt>
                <c:pt idx="10">
                  <c:v>1214.5</c:v>
                </c:pt>
                <c:pt idx="11">
                  <c:v>1214.5</c:v>
                </c:pt>
                <c:pt idx="12">
                  <c:v>1214.5</c:v>
                </c:pt>
                <c:pt idx="13">
                  <c:v>1214.5</c:v>
                </c:pt>
                <c:pt idx="14">
                  <c:v>1214.5</c:v>
                </c:pt>
                <c:pt idx="15">
                  <c:v>1214.5</c:v>
                </c:pt>
                <c:pt idx="16">
                  <c:v>1214.5</c:v>
                </c:pt>
                <c:pt idx="17">
                  <c:v>1214.5</c:v>
                </c:pt>
                <c:pt idx="18">
                  <c:v>1214.5</c:v>
                </c:pt>
                <c:pt idx="19">
                  <c:v>1214.5</c:v>
                </c:pt>
                <c:pt idx="20">
                  <c:v>1214.5</c:v>
                </c:pt>
                <c:pt idx="21">
                  <c:v>1214.5</c:v>
                </c:pt>
                <c:pt idx="22">
                  <c:v>1214.5</c:v>
                </c:pt>
                <c:pt idx="23">
                  <c:v>1214.5</c:v>
                </c:pt>
                <c:pt idx="24">
                  <c:v>1214.5</c:v>
                </c:pt>
                <c:pt idx="25">
                  <c:v>1214.5</c:v>
                </c:pt>
                <c:pt idx="26">
                  <c:v>1214.5</c:v>
                </c:pt>
                <c:pt idx="27">
                  <c:v>1214.5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(2)'!$Q$4:$Q$35</c:f>
              <c:numCache>
                <c:ptCount val="32"/>
                <c:pt idx="28">
                  <c:v>1205.6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56694"/>
        <c:crossesAt val="-100"/>
        <c:auto val="0"/>
        <c:lblOffset val="100"/>
        <c:tickLblSkip val="2"/>
        <c:noMultiLvlLbl val="0"/>
      </c:catAx>
      <c:valAx>
        <c:axId val="5835669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4840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51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0.43525</cdr:x>
      <cdr:y>0.94225</cdr:y>
    </cdr:from>
    <cdr:to>
      <cdr:x>0.4345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04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zoomScalePageLayoutView="0" workbookViewId="0" topLeftCell="A21">
      <selection activeCell="K32" sqref="K32"/>
    </sheetView>
  </sheetViews>
  <sheetFormatPr defaultColWidth="8.88671875" defaultRowHeight="19.5"/>
  <cols>
    <col min="1" max="1" width="5.77734375" style="44" customWidth="1"/>
    <col min="2" max="13" width="5.77734375" style="27" customWidth="1"/>
    <col min="14" max="14" width="7.886718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C37</f>
        <v>179.7</v>
      </c>
      <c r="T4" s="12">
        <f>N37</f>
        <v>1214.5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>C37</f>
        <v>179.7</v>
      </c>
      <c r="T5" s="12">
        <f>N37</f>
        <v>1214.5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>C37</f>
        <v>179.7</v>
      </c>
      <c r="T6" s="12">
        <f>N37</f>
        <v>1214.5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>C37</f>
        <v>179.7</v>
      </c>
      <c r="T7" s="12">
        <f>N37</f>
        <v>1214.5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>C37</f>
        <v>179.7</v>
      </c>
      <c r="T8" s="12">
        <f>N37</f>
        <v>1214.5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>C37</f>
        <v>179.7</v>
      </c>
      <c r="T9" s="12">
        <f>N37</f>
        <v>1214.5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>C37</f>
        <v>179.7</v>
      </c>
      <c r="T10" s="12">
        <f>N37</f>
        <v>1214.5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>C37</f>
        <v>179.7</v>
      </c>
      <c r="T11" s="12">
        <f>N37</f>
        <v>1214.5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>C37</f>
        <v>179.7</v>
      </c>
      <c r="T12" s="12">
        <f>N37</f>
        <v>1214.5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>C37</f>
        <v>179.7</v>
      </c>
      <c r="T13" s="12">
        <f>N37</f>
        <v>1214.5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>C37</f>
        <v>179.7</v>
      </c>
      <c r="T14" s="12">
        <f>N37</f>
        <v>1214.5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>C37</f>
        <v>179.7</v>
      </c>
      <c r="T15" s="12">
        <f>N37</f>
        <v>1214.5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>C37</f>
        <v>179.7</v>
      </c>
      <c r="T16" s="12">
        <f>N37</f>
        <v>1214.5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>C37</f>
        <v>179.7</v>
      </c>
      <c r="T17" s="12">
        <f>N37</f>
        <v>1214.5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>C37</f>
        <v>179.7</v>
      </c>
      <c r="T18" s="12">
        <f>N37</f>
        <v>1214.5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>C37</f>
        <v>179.7</v>
      </c>
      <c r="T19" s="12">
        <f>N37</f>
        <v>1214.5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>C37</f>
        <v>179.7</v>
      </c>
      <c r="T20" s="12">
        <f>N37</f>
        <v>1214.5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>C37</f>
        <v>179.7</v>
      </c>
      <c r="T21" s="12">
        <f>N37</f>
        <v>1214.5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>C37</f>
        <v>179.7</v>
      </c>
      <c r="T22" s="12">
        <f>N37</f>
        <v>1214.5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>C37</f>
        <v>179.7</v>
      </c>
      <c r="T23" s="12">
        <f>N37</f>
        <v>1214.5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>C37</f>
        <v>179.7</v>
      </c>
      <c r="T24" s="12">
        <f>N37</f>
        <v>1214.5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>C37</f>
        <v>179.7</v>
      </c>
      <c r="T25" s="12">
        <f>N37</f>
        <v>1214.5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>C37</f>
        <v>179.7</v>
      </c>
      <c r="T26" s="12">
        <f>N37</f>
        <v>1214.5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 aca="true" t="shared" si="0" ref="N27:N32">SUM(B27:M27)</f>
        <v>1460.8</v>
      </c>
      <c r="O27" s="16">
        <v>126</v>
      </c>
      <c r="S27" s="12">
        <f>C37</f>
        <v>179.7</v>
      </c>
      <c r="T27" s="12">
        <f>N37</f>
        <v>1214.5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 t="shared" si="0"/>
        <v>1617.3999999999999</v>
      </c>
      <c r="O28" s="16">
        <v>125</v>
      </c>
      <c r="S28" s="12">
        <f>C37</f>
        <v>179.7</v>
      </c>
      <c r="T28" s="12">
        <f>N37</f>
        <v>1214.5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 t="shared" si="0"/>
        <v>1154.1</v>
      </c>
      <c r="O29" s="16">
        <v>118</v>
      </c>
      <c r="S29" s="12">
        <f>C37</f>
        <v>179.7</v>
      </c>
      <c r="T29" s="12">
        <f>N37</f>
        <v>1214.5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 t="shared" si="0"/>
        <v>997.0000000000001</v>
      </c>
      <c r="O30" s="16">
        <v>89</v>
      </c>
      <c r="S30" s="12">
        <f>C37</f>
        <v>179.7</v>
      </c>
      <c r="T30" s="12">
        <f>N37</f>
        <v>1214.5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 t="shared" si="0"/>
        <v>1303.3999999999996</v>
      </c>
      <c r="O31" s="16">
        <v>79</v>
      </c>
      <c r="Q31" s="50"/>
      <c r="S31" s="12">
        <f>C37</f>
        <v>179.7</v>
      </c>
      <c r="T31" s="12">
        <f>N37</f>
        <v>1214.5</v>
      </c>
    </row>
    <row r="32" spans="1:20" ht="21" customHeight="1">
      <c r="A32" s="47">
        <v>2564</v>
      </c>
      <c r="B32" s="48">
        <v>122.60000000000001</v>
      </c>
      <c r="C32" s="48">
        <v>126.4</v>
      </c>
      <c r="D32" s="54">
        <v>186.4</v>
      </c>
      <c r="E32" s="48">
        <v>153.6</v>
      </c>
      <c r="F32" s="48">
        <v>228.6</v>
      </c>
      <c r="G32" s="48">
        <v>229.20000000000002</v>
      </c>
      <c r="H32" s="48">
        <v>158.8</v>
      </c>
      <c r="I32" s="48">
        <v>0</v>
      </c>
      <c r="J32" s="48">
        <v>0</v>
      </c>
      <c r="K32" s="48"/>
      <c r="L32" s="48"/>
      <c r="M32" s="48"/>
      <c r="N32" s="46">
        <f t="shared" si="0"/>
        <v>1205.6</v>
      </c>
      <c r="O32" s="49">
        <v>58</v>
      </c>
      <c r="Q32" s="55">
        <f>N32</f>
        <v>1205.6</v>
      </c>
      <c r="S32" s="12"/>
      <c r="T32" s="12"/>
    </row>
    <row r="33" spans="1:20" ht="21" customHeight="1">
      <c r="A33" s="13">
        <v>2565</v>
      </c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5"/>
      <c r="O33" s="16"/>
      <c r="S33" s="12"/>
      <c r="T33" s="12"/>
    </row>
    <row r="34" spans="1:20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S34" s="12"/>
      <c r="T34" s="12"/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24" t="s">
        <v>16</v>
      </c>
      <c r="B36" s="18">
        <v>238</v>
      </c>
      <c r="C36" s="18">
        <v>353.8</v>
      </c>
      <c r="D36" s="18">
        <v>264.9</v>
      </c>
      <c r="E36" s="18">
        <v>345.8</v>
      </c>
      <c r="F36" s="18">
        <v>538.9</v>
      </c>
      <c r="G36" s="18">
        <v>347</v>
      </c>
      <c r="H36" s="18">
        <v>201.8</v>
      </c>
      <c r="I36" s="18">
        <v>137.2</v>
      </c>
      <c r="J36" s="18">
        <v>57.4</v>
      </c>
      <c r="K36" s="18">
        <v>52.9</v>
      </c>
      <c r="L36" s="18">
        <v>28.3</v>
      </c>
      <c r="M36" s="18">
        <v>230.4</v>
      </c>
      <c r="N36" s="25">
        <v>1617.4</v>
      </c>
      <c r="O36" s="51">
        <v>134</v>
      </c>
      <c r="S36" s="26"/>
      <c r="T36" s="26"/>
    </row>
    <row r="37" spans="1:20" ht="21" customHeight="1">
      <c r="A37" s="13" t="s">
        <v>17</v>
      </c>
      <c r="B37" s="14">
        <v>97</v>
      </c>
      <c r="C37" s="14">
        <v>179.7</v>
      </c>
      <c r="D37" s="14">
        <v>135.1</v>
      </c>
      <c r="E37" s="14">
        <v>189.8</v>
      </c>
      <c r="F37" s="14">
        <v>246</v>
      </c>
      <c r="G37" s="14">
        <v>205.1</v>
      </c>
      <c r="H37" s="14">
        <v>82.2</v>
      </c>
      <c r="I37" s="14">
        <v>19.6</v>
      </c>
      <c r="J37" s="14">
        <v>6.5</v>
      </c>
      <c r="K37" s="14">
        <v>14</v>
      </c>
      <c r="L37" s="14">
        <v>5.4</v>
      </c>
      <c r="M37" s="14">
        <v>34.1</v>
      </c>
      <c r="N37" s="15">
        <v>1214.5</v>
      </c>
      <c r="O37" s="52">
        <v>105</v>
      </c>
      <c r="S37" s="27"/>
      <c r="T37" s="27"/>
    </row>
    <row r="38" spans="1:15" ht="21" customHeight="1">
      <c r="A38" s="28" t="s">
        <v>18</v>
      </c>
      <c r="B38" s="29">
        <v>2</v>
      </c>
      <c r="C38" s="29">
        <v>49.3</v>
      </c>
      <c r="D38" s="29">
        <v>46</v>
      </c>
      <c r="E38" s="29">
        <v>83.9</v>
      </c>
      <c r="F38" s="29">
        <v>68.9</v>
      </c>
      <c r="G38" s="29">
        <v>45.2</v>
      </c>
      <c r="H38" s="29">
        <v>3.6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794</v>
      </c>
      <c r="O38" s="53">
        <v>79</v>
      </c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9.5" customHeight="1">
      <c r="A44" s="41" t="s">
        <v>19</v>
      </c>
    </row>
    <row r="45" ht="19.5" customHeight="1"/>
    <row r="46" ht="19.5" customHeight="1">
      <c r="B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2011-12-14T03:30:46Z</cp:lastPrinted>
  <dcterms:created xsi:type="dcterms:W3CDTF">2008-08-06T06:01:29Z</dcterms:created>
  <dcterms:modified xsi:type="dcterms:W3CDTF">2021-12-23T07:04:35Z</dcterms:modified>
  <cp:category/>
  <cp:version/>
  <cp:contentType/>
  <cp:contentStatus/>
</cp:coreProperties>
</file>