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<sst xmlns="http://schemas.openxmlformats.org/spreadsheetml/2006/main" count="31" uniqueCount="21">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</sst>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/>
    </xf>
    <xf numFmtId="1" fontId="11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'วัน-พะเยา'!$B$70:$M$70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5.60655737704918</c:v>
                </c:pt>
                <c:pt idx="1">
                  <c:v>10.60655737704918</c:v>
                </c:pt>
                <c:pt idx="2">
                  <c:v>9.557377049180328</c:v>
                </c:pt>
                <c:pt idx="3">
                  <c:v>11.830508474576272</c:v>
                </c:pt>
                <c:pt idx="4">
                  <c:v>14.456140350877194</c:v>
                </c:pt>
                <c:pt idx="5">
                  <c:v>11.525423728813559</c:v>
                </c:pt>
                <c:pt idx="6">
                  <c:v>7.101694915254237</c:v>
                </c:pt>
                <c:pt idx="7">
                  <c:v>2.8548387096774195</c:v>
                </c:pt>
                <c:pt idx="8">
                  <c:v>1.1129032258064515</c:v>
                </c:pt>
                <c:pt idx="9">
                  <c:v>1.0483870967741935</c:v>
                </c:pt>
                <c:pt idx="10">
                  <c:v>0.6612903225806451</c:v>
                </c:pt>
                <c:pt idx="11">
                  <c:v>1.9508196721311475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'วัน-พะเยา'!$B$72:$M$72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830359"/>
        <c:axId val="6636436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'วัน-พะเยา'!$B$66:$M$66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'วัน-พะเยา'!$B$67:$M$67</c:f>
              <c:numCache>
                <c:ptCount val="12"/>
                <c:pt idx="0">
                  <c:v>13</c:v>
                </c:pt>
                <c:pt idx="1">
                  <c:v>22</c:v>
                </c:pt>
                <c:pt idx="2">
                  <c:v>14</c:v>
                </c:pt>
                <c:pt idx="3">
                  <c:v>21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8303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2">
      <selection activeCell="T65" sqref="T6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>SUM(B66:M66)</f>
        <v>131</v>
      </c>
    </row>
    <row r="67" spans="1:14" ht="12" customHeight="1">
      <c r="A67" s="32">
        <v>2561</v>
      </c>
      <c r="B67" s="27">
        <v>13</v>
      </c>
      <c r="C67" s="27">
        <v>22</v>
      </c>
      <c r="D67" s="27">
        <v>14</v>
      </c>
      <c r="E67" s="27">
        <v>21</v>
      </c>
      <c r="F67" s="27">
        <v>16</v>
      </c>
      <c r="G67" s="27">
        <v>14</v>
      </c>
      <c r="H67" s="27">
        <v>12</v>
      </c>
      <c r="I67" s="27">
        <v>6</v>
      </c>
      <c r="J67" s="27">
        <v>4</v>
      </c>
      <c r="K67" s="27">
        <v>3</v>
      </c>
      <c r="L67" s="27">
        <v>0</v>
      </c>
      <c r="M67" s="27">
        <v>2</v>
      </c>
      <c r="N67" s="27">
        <f>SUM(B67:M67)</f>
        <v>127</v>
      </c>
    </row>
    <row r="68" spans="1:14" ht="12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7"/>
    </row>
    <row r="69" spans="1:14" ht="12" customHeight="1">
      <c r="A69" s="2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34"/>
    </row>
    <row r="70" spans="1:14" ht="15.75" customHeight="1">
      <c r="A70" s="29" t="s">
        <v>19</v>
      </c>
      <c r="B70" s="25">
        <f>MAX(B4:B66)</f>
        <v>16</v>
      </c>
      <c r="C70" s="25">
        <f aca="true" t="shared" si="2" ref="C70:N70">MAX(C4:C66)</f>
        <v>22</v>
      </c>
      <c r="D70" s="25">
        <f>MAX(D4:D67)</f>
        <v>19</v>
      </c>
      <c r="E70" s="25">
        <f t="shared" si="2"/>
        <v>23</v>
      </c>
      <c r="F70" s="25">
        <f t="shared" si="2"/>
        <v>24</v>
      </c>
      <c r="G70" s="25">
        <f t="shared" si="2"/>
        <v>21</v>
      </c>
      <c r="H70" s="25">
        <f t="shared" si="2"/>
        <v>17</v>
      </c>
      <c r="I70" s="25">
        <f>MAX(I4:I67)</f>
        <v>10</v>
      </c>
      <c r="J70" s="25">
        <f>MAX(J4:J67)</f>
        <v>7</v>
      </c>
      <c r="K70" s="25">
        <f>MAX(K4:K67)</f>
        <v>8</v>
      </c>
      <c r="L70" s="25">
        <f>MAX(L4:L67)</f>
        <v>6</v>
      </c>
      <c r="M70" s="25">
        <f>MAX(M4:M67)</f>
        <v>10</v>
      </c>
      <c r="N70" s="25">
        <f t="shared" si="2"/>
        <v>138</v>
      </c>
    </row>
    <row r="71" spans="1:14" ht="15.75" customHeight="1">
      <c r="A71" s="30" t="s">
        <v>12</v>
      </c>
      <c r="B71" s="24">
        <f>AVERAGE(B4:B66)</f>
        <v>5.60655737704918</v>
      </c>
      <c r="C71" s="24">
        <f aca="true" t="shared" si="3" ref="C71:M71">AVERAGE(C4:C66)</f>
        <v>10.60655737704918</v>
      </c>
      <c r="D71" s="24">
        <f>AVERAGE(D4:D67)</f>
        <v>9.557377049180328</v>
      </c>
      <c r="E71" s="24">
        <f t="shared" si="3"/>
        <v>11.830508474576272</v>
      </c>
      <c r="F71" s="24">
        <f t="shared" si="3"/>
        <v>14.456140350877194</v>
      </c>
      <c r="G71" s="24">
        <f t="shared" si="3"/>
        <v>11.525423728813559</v>
      </c>
      <c r="H71" s="24">
        <f t="shared" si="3"/>
        <v>7.101694915254237</v>
      </c>
      <c r="I71" s="24">
        <f>AVERAGE(I4:I67)</f>
        <v>2.8548387096774195</v>
      </c>
      <c r="J71" s="24">
        <f>AVERAGE(J4:J67)</f>
        <v>1.1129032258064515</v>
      </c>
      <c r="K71" s="24">
        <f>AVERAGE(K4:K67)</f>
        <v>1.0483870967741935</v>
      </c>
      <c r="L71" s="24">
        <f>AVERAGE(L4:L67)</f>
        <v>0.6612903225806451</v>
      </c>
      <c r="M71" s="24">
        <f>AVERAGE(M4:M67)</f>
        <v>1.9516129032258065</v>
      </c>
      <c r="N71" s="24">
        <f>SUM(B71:M71)</f>
        <v>78.31329153086446</v>
      </c>
    </row>
    <row r="72" spans="1:14" ht="15.75" customHeight="1">
      <c r="A72" s="29" t="s">
        <v>20</v>
      </c>
      <c r="B72" s="31">
        <f>MIN(B4:B66)</f>
        <v>0</v>
      </c>
      <c r="C72" s="31">
        <f aca="true" t="shared" si="4" ref="C72:N72">MIN(C4:C66)</f>
        <v>1</v>
      </c>
      <c r="D72" s="31">
        <f>MIN(D4:D67)</f>
        <v>1</v>
      </c>
      <c r="E72" s="31">
        <f t="shared" si="4"/>
        <v>3</v>
      </c>
      <c r="F72" s="31">
        <f t="shared" si="4"/>
        <v>4</v>
      </c>
      <c r="G72" s="31">
        <f t="shared" si="4"/>
        <v>1</v>
      </c>
      <c r="H72" s="31">
        <f t="shared" si="4"/>
        <v>0</v>
      </c>
      <c r="I72" s="31">
        <f>MIN(I4:I67)</f>
        <v>0</v>
      </c>
      <c r="J72" s="31">
        <f>MIN(J4:J67)</f>
        <v>0</v>
      </c>
      <c r="K72" s="31">
        <f>MIN(K4:K67)</f>
        <v>0</v>
      </c>
      <c r="L72" s="31">
        <f>MIN(L4:L67)</f>
        <v>0</v>
      </c>
      <c r="M72" s="31">
        <f>MIN(M4:M67)</f>
        <v>0</v>
      </c>
      <c r="N72" s="31">
        <f t="shared" si="4"/>
        <v>18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21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2009-05-29T06:34:24Z</cp:lastPrinted>
  <dcterms:created xsi:type="dcterms:W3CDTF">2008-06-17T07:11:55Z</dcterms:created>
  <dcterms:modified xsi:type="dcterms:W3CDTF">2019-04-11T01:57:34Z</dcterms:modified>
  <cp:category/>
  <cp:version/>
  <cp:contentType/>
  <cp:contentStatus/>
</cp:coreProperties>
</file>