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Kh.89" sheetId="1" r:id="rId1"/>
    <sheet name="กราฟKh.8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<sst xmlns="http://schemas.openxmlformats.org/spreadsheetml/2006/main" count="24" uniqueCount="24">
  <si>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</si>
  <si>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</si>
  <si>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</si>
  <si>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</si>
  <si>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</si>
  <si>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</si>
  <si>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</si>
  <si>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</si>
  <si>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</si>
  <si>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</si>
  <si>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</si>
  <si>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</si>
  <si>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</si>
  <si>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</si>
  <si>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</si>
  <si>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</si>
  <si>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</si>
  <si>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</si>
  <si>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</si>
  <si>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</si>
  <si>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</si>
  <si>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255 ตร.กม.</t>
  </si>
  <si>
    <t>น้ำแม่จัน สถานี Kh.89  บ้านหัวสะพาน อ.แม่จัน จ.เชียงราย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</si>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</sst>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น้ำแม่จัน สถานี Kh.89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18,819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353,562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Kh.89'!$N$5:$N$12</c:f>
              <c:numCache>
                <c:ptCount val="8"/>
                <c:pt idx="0">
                  <c:v>18819</c:v>
                </c:pt>
                <c:pt idx="1">
                  <c:v>29659</c:v>
                </c:pt>
                <c:pt idx="2">
                  <c:v>32557</c:v>
                </c:pt>
                <c:pt idx="3">
                  <c:v>21332</c:v>
                </c:pt>
                <c:pt idx="4">
                  <c:v>26594</c:v>
                </c:pt>
                <c:pt idx="5">
                  <c:v>32876</c:v>
                </c:pt>
                <c:pt idx="6">
                  <c:v>39899</c:v>
                </c:pt>
                <c:pt idx="7">
                  <c:v>84839</c:v>
                </c:pt>
              </c:numCache>
            </c:numRef>
          </c:val>
        </c:ser>
        <c:gapWidth val="50"/>
        <c:axId val="59443400"/>
        <c:axId val="6522855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35,822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Kh.89'!$P$5:$P$12</c:f>
              <c:numCache>
                <c:ptCount val="8"/>
                <c:pt idx="0">
                  <c:v>35822</c:v>
                </c:pt>
                <c:pt idx="1">
                  <c:v>35822</c:v>
                </c:pt>
                <c:pt idx="2">
                  <c:v>35822</c:v>
                </c:pt>
                <c:pt idx="3">
                  <c:v>35822</c:v>
                </c:pt>
                <c:pt idx="4">
                  <c:v>35822</c:v>
                </c:pt>
                <c:pt idx="5">
                  <c:v>35822</c:v>
                </c:pt>
                <c:pt idx="6">
                  <c:v>35822</c:v>
                </c:pt>
                <c:pt idx="7">
                  <c:v>35822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44340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4">
      <selection activeCell="J17" sqref="J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347</v>
      </c>
      <c r="C5" s="18">
        <v>981</v>
      </c>
      <c r="D5" s="18">
        <v>388</v>
      </c>
      <c r="E5" s="18">
        <v>3227</v>
      </c>
      <c r="F5" s="18">
        <v>3611</v>
      </c>
      <c r="G5" s="18">
        <v>4715</v>
      </c>
      <c r="H5" s="18">
        <v>2536</v>
      </c>
      <c r="I5" s="18">
        <v>1472</v>
      </c>
      <c r="J5" s="18">
        <v>922</v>
      </c>
      <c r="K5" s="18">
        <v>207</v>
      </c>
      <c r="L5" s="18">
        <v>259</v>
      </c>
      <c r="M5" s="18">
        <v>155</v>
      </c>
      <c r="N5" s="13">
        <v>18819</v>
      </c>
      <c r="P5" s="24">
        <f>N29</f>
        <v>35822</v>
      </c>
    </row>
    <row r="6" spans="1:16" ht="21.75">
      <c r="A6" s="10">
        <v>2541</v>
      </c>
      <c r="B6" s="19">
        <v>254</v>
      </c>
      <c r="C6" s="19">
        <v>262</v>
      </c>
      <c r="D6" s="19">
        <v>654</v>
      </c>
      <c r="E6" s="19">
        <v>3920</v>
      </c>
      <c r="F6" s="19">
        <v>13453</v>
      </c>
      <c r="G6" s="19">
        <v>7030</v>
      </c>
      <c r="H6" s="19">
        <v>1058</v>
      </c>
      <c r="I6" s="19">
        <v>1712</v>
      </c>
      <c r="J6" s="19">
        <v>578</v>
      </c>
      <c r="K6" s="19">
        <v>526</v>
      </c>
      <c r="L6" s="19">
        <v>105</v>
      </c>
      <c r="M6" s="19">
        <v>107</v>
      </c>
      <c r="N6" s="14">
        <v>29659</v>
      </c>
      <c r="P6" s="24">
        <f aca="true" t="shared" si="0" ref="P6:P12">P5</f>
        <v>35822</v>
      </c>
    </row>
    <row r="7" spans="1:16" ht="21.75">
      <c r="A7" s="10">
        <v>2542</v>
      </c>
      <c r="B7" s="19">
        <v>139</v>
      </c>
      <c r="C7" s="19">
        <v>1558</v>
      </c>
      <c r="D7" s="19">
        <v>2772</v>
      </c>
      <c r="E7" s="19">
        <v>1433</v>
      </c>
      <c r="F7" s="19">
        <v>8921</v>
      </c>
      <c r="G7" s="19">
        <v>6955</v>
      </c>
      <c r="H7" s="19">
        <v>1600</v>
      </c>
      <c r="I7" s="19">
        <v>7530</v>
      </c>
      <c r="J7" s="19">
        <v>1018</v>
      </c>
      <c r="K7" s="19">
        <v>236</v>
      </c>
      <c r="L7" s="19">
        <v>192</v>
      </c>
      <c r="M7" s="19">
        <v>203</v>
      </c>
      <c r="N7" s="14">
        <v>32557</v>
      </c>
      <c r="P7" s="24">
        <f t="shared" si="0"/>
        <v>35822</v>
      </c>
    </row>
    <row r="8" spans="1:16" ht="21.75">
      <c r="A8" s="10">
        <v>2543</v>
      </c>
      <c r="B8" s="19">
        <v>230</v>
      </c>
      <c r="C8" s="19">
        <v>1220</v>
      </c>
      <c r="D8" s="19">
        <v>1540</v>
      </c>
      <c r="E8" s="19">
        <v>2823</v>
      </c>
      <c r="F8" s="19">
        <v>3704</v>
      </c>
      <c r="G8" s="19">
        <v>5865</v>
      </c>
      <c r="H8" s="19">
        <v>3526</v>
      </c>
      <c r="I8" s="19">
        <v>1333</v>
      </c>
      <c r="J8" s="19">
        <v>714</v>
      </c>
      <c r="K8" s="19">
        <v>65</v>
      </c>
      <c r="L8" s="19">
        <v>39</v>
      </c>
      <c r="M8" s="19">
        <v>274</v>
      </c>
      <c r="N8" s="14">
        <v>21332</v>
      </c>
      <c r="P8" s="24">
        <f t="shared" si="0"/>
        <v>35822</v>
      </c>
    </row>
    <row r="9" spans="1:16" ht="21.75">
      <c r="A9" s="10">
        <v>2544</v>
      </c>
      <c r="B9" s="19">
        <v>204</v>
      </c>
      <c r="C9" s="19">
        <v>2052</v>
      </c>
      <c r="D9" s="19">
        <v>573</v>
      </c>
      <c r="E9" s="19">
        <v>2199</v>
      </c>
      <c r="F9" s="19">
        <v>8014</v>
      </c>
      <c r="G9" s="19">
        <v>4849</v>
      </c>
      <c r="H9" s="19">
        <v>3874</v>
      </c>
      <c r="I9" s="19">
        <v>2193</v>
      </c>
      <c r="J9" s="19">
        <v>1372</v>
      </c>
      <c r="K9" s="19">
        <v>566</v>
      </c>
      <c r="L9" s="19">
        <v>479</v>
      </c>
      <c r="M9" s="19">
        <v>219</v>
      </c>
      <c r="N9" s="14">
        <v>26594</v>
      </c>
      <c r="P9" s="24">
        <f t="shared" si="0"/>
        <v>35822</v>
      </c>
    </row>
    <row r="10" spans="1:16" ht="21.75">
      <c r="A10" s="10">
        <v>2545</v>
      </c>
      <c r="B10" s="19">
        <v>250</v>
      </c>
      <c r="C10" s="19">
        <v>3443</v>
      </c>
      <c r="D10" s="19">
        <v>969</v>
      </c>
      <c r="E10" s="19">
        <v>2042</v>
      </c>
      <c r="F10" s="19">
        <v>4912</v>
      </c>
      <c r="G10" s="19">
        <v>5007</v>
      </c>
      <c r="H10" s="19">
        <v>1750</v>
      </c>
      <c r="I10" s="19">
        <v>8000</v>
      </c>
      <c r="J10" s="19">
        <v>2783</v>
      </c>
      <c r="K10" s="19">
        <v>1817</v>
      </c>
      <c r="L10" s="19">
        <v>970</v>
      </c>
      <c r="M10" s="19">
        <v>932</v>
      </c>
      <c r="N10" s="14">
        <v>32876</v>
      </c>
      <c r="P10" s="24">
        <f t="shared" si="0"/>
        <v>35822</v>
      </c>
    </row>
    <row r="11" spans="1:16" ht="21.75">
      <c r="A11" s="10">
        <v>2546</v>
      </c>
      <c r="B11" s="19">
        <v>2481</v>
      </c>
      <c r="C11" s="19">
        <v>2862</v>
      </c>
      <c r="D11" s="19">
        <v>2847</v>
      </c>
      <c r="E11" s="19">
        <v>7403</v>
      </c>
      <c r="F11" s="19">
        <v>9455</v>
      </c>
      <c r="G11" s="19">
        <v>13483</v>
      </c>
      <c r="H11" s="19">
        <v>675</v>
      </c>
      <c r="I11" s="19">
        <v>336</v>
      </c>
      <c r="J11" s="19">
        <v>176</v>
      </c>
      <c r="K11" s="19">
        <v>116</v>
      </c>
      <c r="L11" s="19">
        <v>43</v>
      </c>
      <c r="M11" s="19">
        <v>24</v>
      </c>
      <c r="N11" s="14">
        <v>39899</v>
      </c>
      <c r="P11" s="24">
        <f t="shared" si="0"/>
        <v>35822</v>
      </c>
    </row>
    <row r="12" spans="1:16" ht="21.75">
      <c r="A12" s="10">
        <v>2547</v>
      </c>
      <c r="B12" s="19">
        <v>333</v>
      </c>
      <c r="C12" s="19">
        <v>5370</v>
      </c>
      <c r="D12" s="19">
        <v>2549</v>
      </c>
      <c r="E12" s="19">
        <v>6133</v>
      </c>
      <c r="F12" s="19">
        <v>11644</v>
      </c>
      <c r="G12" s="19">
        <v>41565</v>
      </c>
      <c r="H12" s="19">
        <v>10453</v>
      </c>
      <c r="I12" s="19">
        <v>4509</v>
      </c>
      <c r="J12" s="19">
        <v>1780</v>
      </c>
      <c r="K12" s="19">
        <v>337</v>
      </c>
      <c r="L12" s="19">
        <v>103</v>
      </c>
      <c r="M12" s="19">
        <v>62</v>
      </c>
      <c r="N12" s="14">
        <v>84839</v>
      </c>
      <c r="P12" s="24">
        <f t="shared" si="0"/>
        <v>35822</v>
      </c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31" t="s">
        <v>23</v>
      </c>
      <c r="G15" s="32"/>
      <c r="H15" s="32"/>
      <c r="I15" s="33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4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v>2481</v>
      </c>
      <c r="C28" s="22">
        <v>5370</v>
      </c>
      <c r="D28" s="22">
        <v>2847</v>
      </c>
      <c r="E28" s="22">
        <v>7403</v>
      </c>
      <c r="F28" s="22">
        <v>13453</v>
      </c>
      <c r="G28" s="22">
        <v>41565</v>
      </c>
      <c r="H28" s="22">
        <v>10453</v>
      </c>
      <c r="I28" s="22">
        <v>8000</v>
      </c>
      <c r="J28" s="22">
        <v>2783</v>
      </c>
      <c r="K28" s="22">
        <v>1817</v>
      </c>
      <c r="L28" s="22">
        <v>970</v>
      </c>
      <c r="M28" s="22">
        <v>932</v>
      </c>
      <c r="N28" s="17">
        <v>84839</v>
      </c>
    </row>
    <row r="29" spans="1:14" ht="21.75">
      <c r="A29" s="12" t="s">
        <v>14</v>
      </c>
      <c r="B29" s="22">
        <v>530</v>
      </c>
      <c r="C29" s="22">
        <v>2218</v>
      </c>
      <c r="D29" s="22">
        <v>1537</v>
      </c>
      <c r="E29" s="22">
        <v>3647</v>
      </c>
      <c r="F29" s="22">
        <v>7964</v>
      </c>
      <c r="G29" s="22">
        <v>11184</v>
      </c>
      <c r="H29" s="22">
        <v>3184</v>
      </c>
      <c r="I29" s="22">
        <v>3386</v>
      </c>
      <c r="J29" s="22">
        <v>1168</v>
      </c>
      <c r="K29" s="22">
        <v>484</v>
      </c>
      <c r="L29" s="22">
        <v>274</v>
      </c>
      <c r="M29" s="22">
        <v>247</v>
      </c>
      <c r="N29" s="17">
        <v>35822</v>
      </c>
    </row>
    <row r="30" spans="1:14" ht="21.75">
      <c r="A30" s="12" t="s">
        <v>15</v>
      </c>
      <c r="B30" s="22">
        <v>139</v>
      </c>
      <c r="C30" s="22">
        <v>262</v>
      </c>
      <c r="D30" s="22">
        <v>388</v>
      </c>
      <c r="E30" s="22">
        <v>1433</v>
      </c>
      <c r="F30" s="22">
        <v>3611</v>
      </c>
      <c r="G30" s="22">
        <v>4715</v>
      </c>
      <c r="H30" s="22">
        <v>675</v>
      </c>
      <c r="I30" s="22">
        <v>336</v>
      </c>
      <c r="J30" s="22">
        <v>176</v>
      </c>
      <c r="K30" s="22">
        <v>65</v>
      </c>
      <c r="L30" s="22">
        <v>39</v>
      </c>
      <c r="M30" s="22">
        <v>24</v>
      </c>
      <c r="N30" s="17">
        <v>18819</v>
      </c>
    </row>
  </sheetData>
  <sheetProtection/>
  <mergeCells count="15">
    <mergeCell ref="F15:I15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2018-04-27T02:00:28Z</dcterms:modified>
  <cp:category/>
  <cp:version/>
  <cp:contentType/>
  <cp:contentStatus/>
</cp:coreProperties>
</file>