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<sst xmlns="http://schemas.openxmlformats.org/spreadsheetml/2006/main" count="30" uniqueCount="25">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</sst>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>
      <alignment horizontal="center" vertical="center"/>
    </xf>
    <xf numFmtId="236" fontId="25" fillId="0" borderId="17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32" fillId="5" borderId="18" xfId="0" applyNumberFormat="1" applyFont="1" applyFill="1" applyBorder="1" applyAlignment="1" applyProtection="1">
      <alignment horizontal="center" vertical="center"/>
      <protection/>
    </xf>
    <xf numFmtId="236" fontId="32" fillId="19" borderId="15" xfId="0" applyNumberFormat="1" applyFont="1" applyFill="1" applyBorder="1" applyAlignment="1" applyProtection="1">
      <alignment horizontal="center" vertical="center"/>
      <protection/>
    </xf>
    <xf numFmtId="236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7" borderId="16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32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'N.49-H.05'!$N$7:$N$48</c:f>
              <c:numCache>
                <c:ptCount val="42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194.7</c:v>
                </c:pt>
              </c:numCache>
            </c:numRef>
          </c:val>
        </c:ser>
        <c:gapWidth val="100"/>
        <c:axId val="61834520"/>
        <c:axId val="9992601"/>
      </c:barChart>
      <c:lineChart>
        <c:grouping val="standard"/>
        <c:varyColors val="0"/>
        <c:ser>
          <c:idx val="1"/>
          <c:order val="1"/>
          <c:tx>
            <c:v>ค่าเฉลี่ย 302.5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'N.49-H.05'!$P$7:$P$47</c:f>
              <c:numCache>
                <c:ptCount val="41"/>
                <c:pt idx="0">
                  <c:v>302.45</c:v>
                </c:pt>
                <c:pt idx="1">
                  <c:v>302.45</c:v>
                </c:pt>
                <c:pt idx="2">
                  <c:v>302.45</c:v>
                </c:pt>
                <c:pt idx="3">
                  <c:v>302.45</c:v>
                </c:pt>
                <c:pt idx="4">
                  <c:v>302.45</c:v>
                </c:pt>
                <c:pt idx="5">
                  <c:v>302.45</c:v>
                </c:pt>
                <c:pt idx="6">
                  <c:v>302.45</c:v>
                </c:pt>
                <c:pt idx="7">
                  <c:v>302.45</c:v>
                </c:pt>
                <c:pt idx="8">
                  <c:v>302.45</c:v>
                </c:pt>
                <c:pt idx="9">
                  <c:v>302.45</c:v>
                </c:pt>
                <c:pt idx="10">
                  <c:v>302.45</c:v>
                </c:pt>
                <c:pt idx="11">
                  <c:v>302.45</c:v>
                </c:pt>
                <c:pt idx="12">
                  <c:v>302.45</c:v>
                </c:pt>
                <c:pt idx="13">
                  <c:v>302.45</c:v>
                </c:pt>
                <c:pt idx="14">
                  <c:v>302.45</c:v>
                </c:pt>
                <c:pt idx="15">
                  <c:v>302.45</c:v>
                </c:pt>
                <c:pt idx="16">
                  <c:v>302.45</c:v>
                </c:pt>
                <c:pt idx="17">
                  <c:v>302.45</c:v>
                </c:pt>
                <c:pt idx="18">
                  <c:v>302.45</c:v>
                </c:pt>
                <c:pt idx="19">
                  <c:v>302.45</c:v>
                </c:pt>
                <c:pt idx="20">
                  <c:v>302.45</c:v>
                </c:pt>
                <c:pt idx="21">
                  <c:v>302.45</c:v>
                </c:pt>
                <c:pt idx="22">
                  <c:v>302.45</c:v>
                </c:pt>
                <c:pt idx="23">
                  <c:v>302.45</c:v>
                </c:pt>
                <c:pt idx="24">
                  <c:v>302.45</c:v>
                </c:pt>
                <c:pt idx="25">
                  <c:v>302.45</c:v>
                </c:pt>
                <c:pt idx="26">
                  <c:v>302.45</c:v>
                </c:pt>
                <c:pt idx="27">
                  <c:v>302.45</c:v>
                </c:pt>
                <c:pt idx="28">
                  <c:v>302.45</c:v>
                </c:pt>
                <c:pt idx="29">
                  <c:v>302.45</c:v>
                </c:pt>
                <c:pt idx="30">
                  <c:v>302.45</c:v>
                </c:pt>
                <c:pt idx="31">
                  <c:v>302.45</c:v>
                </c:pt>
                <c:pt idx="32">
                  <c:v>302.45</c:v>
                </c:pt>
                <c:pt idx="33">
                  <c:v>302.45</c:v>
                </c:pt>
                <c:pt idx="34">
                  <c:v>302.45</c:v>
                </c:pt>
                <c:pt idx="35">
                  <c:v>302.45</c:v>
                </c:pt>
                <c:pt idx="36">
                  <c:v>302.45</c:v>
                </c:pt>
                <c:pt idx="37">
                  <c:v>302.45</c:v>
                </c:pt>
                <c:pt idx="38">
                  <c:v>302.45</c:v>
                </c:pt>
                <c:pt idx="39">
                  <c:v>302.45</c:v>
                </c:pt>
                <c:pt idx="40">
                  <c:v>302.45</c:v>
                </c:pt>
              </c:numCache>
            </c:numRef>
          </c:val>
          <c:smooth val="0"/>
        </c:ser>
        <c:axId val="61834520"/>
        <c:axId val="9992601"/>
      </c:lineChart>
      <c:catAx>
        <c:axId val="6183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992601"/>
        <c:crossesAt val="0"/>
        <c:auto val="1"/>
        <c:lblOffset val="100"/>
        <c:tickLblSkip val="2"/>
        <c:noMultiLvlLbl val="0"/>
      </c:catAx>
      <c:valAx>
        <c:axId val="999260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452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40">
      <selection activeCell="R46" sqref="R4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21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$N$51</f>
        <v>302.45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8">+N8*1000000/(365*86400)</f>
        <v>8.556570268899035</v>
      </c>
      <c r="P8" s="35">
        <f aca="true" t="shared" si="2" ref="P8:P47">$N$51</f>
        <v>302.45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302.45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302.45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302.45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302.45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302.45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302.45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302.45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302.45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302.45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302.45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302.45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302.45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302.45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302.45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302.45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302.45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302.45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302.45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302.45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302.45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302.45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302.45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302.45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302.45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302.45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302.45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302.45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302.45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302.45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302.45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302.45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302.45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302.45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302.45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302.45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302.45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302.45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302.45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302.45</v>
      </c>
    </row>
    <row r="48" spans="1:16" ht="15" customHeight="1">
      <c r="A48" s="40">
        <v>2563</v>
      </c>
      <c r="B48" s="41">
        <v>7.1</v>
      </c>
      <c r="C48" s="41">
        <v>3.5</v>
      </c>
      <c r="D48" s="41">
        <v>5.1</v>
      </c>
      <c r="E48" s="41">
        <v>6.3</v>
      </c>
      <c r="F48" s="41">
        <v>115</v>
      </c>
      <c r="G48" s="41">
        <v>48.7</v>
      </c>
      <c r="H48" s="41">
        <v>9</v>
      </c>
      <c r="I48" s="41">
        <v>9.6</v>
      </c>
      <c r="J48" s="41">
        <v>3.9</v>
      </c>
      <c r="K48" s="41">
        <v>3.1</v>
      </c>
      <c r="L48" s="41">
        <v>2.6</v>
      </c>
      <c r="M48" s="41">
        <v>2.2</v>
      </c>
      <c r="N48" s="42">
        <f t="shared" si="3"/>
        <v>216.09999999999997</v>
      </c>
      <c r="O48" s="43">
        <f t="shared" si="1"/>
        <v>6.852486047691526</v>
      </c>
      <c r="P48" s="35"/>
    </row>
    <row r="49" spans="1:16" ht="15" customHeight="1">
      <c r="A49" s="39">
        <v>2564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45"/>
      <c r="P49" s="44"/>
    </row>
    <row r="50" spans="1:16" ht="15" customHeight="1">
      <c r="A50" s="36" t="s">
        <v>19</v>
      </c>
      <c r="B50" s="37">
        <v>23.67</v>
      </c>
      <c r="C50" s="37">
        <v>28.59</v>
      </c>
      <c r="D50" s="37">
        <v>118.96</v>
      </c>
      <c r="E50" s="37">
        <v>139.23</v>
      </c>
      <c r="F50" s="37">
        <v>189.14</v>
      </c>
      <c r="G50" s="37">
        <v>129.51</v>
      </c>
      <c r="H50" s="37">
        <v>45.79</v>
      </c>
      <c r="I50" s="37">
        <v>12.96</v>
      </c>
      <c r="J50" s="37">
        <v>9.94</v>
      </c>
      <c r="K50" s="37">
        <v>20.77</v>
      </c>
      <c r="L50" s="37">
        <v>16.91</v>
      </c>
      <c r="M50" s="37">
        <v>17.2</v>
      </c>
      <c r="N50" s="37">
        <v>665.27</v>
      </c>
      <c r="O50" s="46">
        <v>21.1</v>
      </c>
      <c r="P50" s="38"/>
    </row>
    <row r="51" spans="1:16" ht="15" customHeight="1">
      <c r="A51" s="36" t="s">
        <v>16</v>
      </c>
      <c r="B51" s="37">
        <v>3.47</v>
      </c>
      <c r="C51" s="37">
        <v>7</v>
      </c>
      <c r="D51" s="37">
        <v>21.64</v>
      </c>
      <c r="E51" s="37">
        <v>69.68</v>
      </c>
      <c r="F51" s="37">
        <v>99.11</v>
      </c>
      <c r="G51" s="37">
        <v>59.93</v>
      </c>
      <c r="H51" s="37">
        <v>19.11</v>
      </c>
      <c r="I51" s="37">
        <v>7.92</v>
      </c>
      <c r="J51" s="37">
        <v>5.01</v>
      </c>
      <c r="K51" s="37">
        <v>3.75</v>
      </c>
      <c r="L51" s="37">
        <v>2.87</v>
      </c>
      <c r="M51" s="37">
        <v>2.94</v>
      </c>
      <c r="N51" s="37">
        <v>302.45</v>
      </c>
      <c r="O51" s="46">
        <v>9.57</v>
      </c>
      <c r="P51" s="38"/>
    </row>
    <row r="52" spans="1:16" ht="15" customHeight="1">
      <c r="A52" s="36" t="s">
        <v>20</v>
      </c>
      <c r="B52" s="37">
        <v>0</v>
      </c>
      <c r="C52" s="37">
        <v>0.66</v>
      </c>
      <c r="D52" s="37">
        <v>1.63</v>
      </c>
      <c r="E52" s="37">
        <v>6.22</v>
      </c>
      <c r="F52" s="37">
        <v>32.45</v>
      </c>
      <c r="G52" s="37">
        <v>22.47</v>
      </c>
      <c r="H52" s="37">
        <v>6.87</v>
      </c>
      <c r="I52" s="37">
        <v>0.93</v>
      </c>
      <c r="J52" s="37">
        <v>0</v>
      </c>
      <c r="K52" s="37">
        <v>0</v>
      </c>
      <c r="L52" s="37">
        <v>0</v>
      </c>
      <c r="M52" s="37">
        <v>0</v>
      </c>
      <c r="N52" s="37">
        <v>99.57</v>
      </c>
      <c r="O52" s="47">
        <v>3.15</v>
      </c>
      <c r="P52" s="38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1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24.75" customHeight="1">
      <c r="A61" s="26"/>
      <c r="B61" s="27"/>
      <c r="C61" s="28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2016-07-05T07:09:13Z</cp:lastPrinted>
  <dcterms:created xsi:type="dcterms:W3CDTF">1994-01-31T08:04:27Z</dcterms:created>
  <dcterms:modified xsi:type="dcterms:W3CDTF">2021-04-23T01:38:49Z</dcterms:modified>
  <cp:category/>
  <cp:version/>
  <cp:contentType/>
  <cp:contentStatus/>
</cp:coreProperties>
</file>