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N.64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<sst xmlns="http://schemas.openxmlformats.org/spreadsheetml/2006/main" count="166" uniqueCount="12">
  <si>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</si>
  <si>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</si>
  <si>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</si>
  <si>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</si>
  <si>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</si>
  <si>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</si>
  <si>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</si>
  <si>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</si>
  <si>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</si>
  <si>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</si>
  <si>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( 18 พ.ค. 2566 )</t>
    </r>
  </si>
  <si>
    <t xml:space="preserve">( 1 Apr 2022 - 31 Mar 2023 )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</si>
</sst>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03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9" fillId="0" borderId="26" xfId="49" applyFont="1" applyBorder="1" applyAlignment="1">
      <alignment horizontal="center" vertical="center"/>
      <protection/>
    </xf>
    <xf numFmtId="0" fontId="31" fillId="0" borderId="26" xfId="49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30"/>
  <sheetViews>
    <sheetView tabSelected="1" zoomScalePageLayoutView="0" workbookViewId="0" topLeftCell="A1">
      <selection activeCell="O293" sqref="O29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40" customWidth="1"/>
  </cols>
  <sheetData>
    <row r="1" spans="1:20" ht="21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25"/>
      <c r="Q1" s="1"/>
      <c r="R1" s="1"/>
      <c r="S1" s="1"/>
      <c r="T1" s="1"/>
    </row>
    <row r="2" spans="1:20" ht="21" customHeight="1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 t="s">
        <v>0</v>
      </c>
      <c r="N2" s="3">
        <v>210.9</v>
      </c>
      <c r="O2" s="1"/>
      <c r="P2" s="25"/>
      <c r="Q2" s="1"/>
      <c r="R2" s="1"/>
      <c r="S2" s="1"/>
      <c r="T2" s="1"/>
    </row>
    <row r="3" spans="1:20" ht="21" customHeight="1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25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4"/>
      <c r="N4" s="35"/>
      <c r="O4" s="1"/>
      <c r="P4" s="25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39" t="s">
        <v>8</v>
      </c>
      <c r="Q5" s="1"/>
      <c r="R5" s="1"/>
      <c r="S5" s="1"/>
      <c r="T5" s="1"/>
    </row>
    <row r="6" spans="1:20" ht="16.5" customHeight="1">
      <c r="A6" s="6">
        <v>211</v>
      </c>
      <c r="B6" s="7">
        <f>A6-N2</f>
        <v>0.09999999999999432</v>
      </c>
      <c r="C6" s="8">
        <v>0</v>
      </c>
      <c r="D6" s="6">
        <f>+A55+0.01</f>
        <v>211.49999999999955</v>
      </c>
      <c r="E6" s="7">
        <f>+B55+0.01</f>
        <v>0.5999999999999946</v>
      </c>
      <c r="F6" s="9">
        <f>+C55+$N$10/10</f>
        <v>10.499999999999998</v>
      </c>
      <c r="G6" s="6">
        <f>+D55+0.01</f>
        <v>211.9999999999991</v>
      </c>
      <c r="H6" s="7">
        <f>+E55+0.01</f>
        <v>1.099999999999995</v>
      </c>
      <c r="I6" s="9">
        <f>+F55+$N$15/10</f>
        <v>36.800000000000004</v>
      </c>
      <c r="J6" s="6">
        <f>+G55+0.01</f>
        <v>212.49999999999864</v>
      </c>
      <c r="K6" s="7">
        <f>+H55+0.01</f>
        <v>1.5999999999999954</v>
      </c>
      <c r="L6" s="10">
        <f>+I55+$N$20/10</f>
        <v>70.1</v>
      </c>
      <c r="M6" s="11">
        <v>211</v>
      </c>
      <c r="N6" s="1">
        <v>1</v>
      </c>
      <c r="O6" s="1"/>
      <c r="P6" s="24">
        <v>0</v>
      </c>
      <c r="Q6" s="1"/>
      <c r="R6" s="12"/>
      <c r="S6" s="1"/>
      <c r="T6" s="1"/>
    </row>
    <row r="7" spans="1:20" ht="16.5" customHeight="1">
      <c r="A7" s="13">
        <f aca="true" t="shared" si="0" ref="A7:A38">+A6+0.01</f>
        <v>211.01</v>
      </c>
      <c r="B7" s="14">
        <f aca="true" t="shared" si="1" ref="B7:B38">+B6+0.01</f>
        <v>0.10999999999999431</v>
      </c>
      <c r="C7" s="9">
        <f aca="true" t="shared" si="2" ref="C7:C16">+C6+$N$6/10</f>
        <v>0.1</v>
      </c>
      <c r="D7" s="13">
        <f aca="true" t="shared" si="3" ref="D7:D38">+D6+0.01</f>
        <v>211.50999999999954</v>
      </c>
      <c r="E7" s="14">
        <f aca="true" t="shared" si="4" ref="E7:E38">+E6+0.01</f>
        <v>0.6099999999999947</v>
      </c>
      <c r="F7" s="9">
        <f aca="true" t="shared" si="5" ref="F7:F16">+F6+$N$11/10</f>
        <v>10.919999999999998</v>
      </c>
      <c r="G7" s="13">
        <f aca="true" t="shared" si="6" ref="G7:G38">+G6+0.01</f>
        <v>212.00999999999908</v>
      </c>
      <c r="H7" s="14">
        <f aca="true" t="shared" si="7" ref="H7:H38">+H6+0.01</f>
        <v>1.109999999999995</v>
      </c>
      <c r="I7" s="9">
        <f aca="true" t="shared" si="8" ref="I7:I16">+I6+$N$16/10</f>
        <v>37.440000000000005</v>
      </c>
      <c r="J7" s="13">
        <f aca="true" t="shared" si="9" ref="J7:J38">+J6+0.01</f>
        <v>212.50999999999863</v>
      </c>
      <c r="K7" s="14">
        <f aca="true" t="shared" si="10" ref="K7:K38">+K6+0.01</f>
        <v>1.6099999999999954</v>
      </c>
      <c r="L7" s="9">
        <f aca="true" t="shared" si="11" ref="L7:L16">+L6+$N$21/10</f>
        <v>70.82</v>
      </c>
      <c r="M7" s="11">
        <f aca="true" t="shared" si="12" ref="M7:M38">M6+0.1</f>
        <v>211.1</v>
      </c>
      <c r="N7" s="1">
        <v>1.5</v>
      </c>
      <c r="O7" s="1"/>
      <c r="P7" s="24">
        <f aca="true" t="shared" si="13" ref="P7:P38">N6+P6</f>
        <v>1</v>
      </c>
      <c r="Q7" s="1"/>
      <c r="R7" s="1"/>
      <c r="S7" s="1"/>
      <c r="T7" s="1"/>
    </row>
    <row r="8" spans="1:20" ht="16.5" customHeight="1">
      <c r="A8" s="13">
        <f t="shared" si="0"/>
        <v>211.01999999999998</v>
      </c>
      <c r="B8" s="14">
        <f t="shared" si="1"/>
        <v>0.1199999999999943</v>
      </c>
      <c r="C8" s="9">
        <f t="shared" si="2"/>
        <v>0.2</v>
      </c>
      <c r="D8" s="13">
        <f t="shared" si="3"/>
        <v>211.51999999999953</v>
      </c>
      <c r="E8" s="14">
        <f t="shared" si="4"/>
        <v>0.6199999999999947</v>
      </c>
      <c r="F8" s="9">
        <f t="shared" si="5"/>
        <v>11.339999999999998</v>
      </c>
      <c r="G8" s="13">
        <f t="shared" si="6"/>
        <v>212.01999999999907</v>
      </c>
      <c r="H8" s="14">
        <f t="shared" si="7"/>
        <v>1.119999999999995</v>
      </c>
      <c r="I8" s="9">
        <f t="shared" si="8"/>
        <v>38.080000000000005</v>
      </c>
      <c r="J8" s="13">
        <f t="shared" si="9"/>
        <v>212.51999999999862</v>
      </c>
      <c r="K8" s="14">
        <f t="shared" si="10"/>
        <v>1.6199999999999954</v>
      </c>
      <c r="L8" s="9">
        <f t="shared" si="11"/>
        <v>71.53999999999999</v>
      </c>
      <c r="M8" s="11">
        <f t="shared" si="12"/>
        <v>211.2</v>
      </c>
      <c r="N8" s="1">
        <v>2</v>
      </c>
      <c r="O8" s="1"/>
      <c r="P8" s="24">
        <f t="shared" si="13"/>
        <v>2.5</v>
      </c>
      <c r="Q8" s="1"/>
      <c r="R8" s="1"/>
      <c r="S8" s="1"/>
      <c r="T8" s="1"/>
    </row>
    <row r="9" spans="1:20" ht="16.5" customHeight="1">
      <c r="A9" s="13">
        <f t="shared" si="0"/>
        <v>211.02999999999997</v>
      </c>
      <c r="B9" s="14">
        <f t="shared" si="1"/>
        <v>0.12999999999999431</v>
      </c>
      <c r="C9" s="9">
        <f t="shared" si="2"/>
        <v>0.30000000000000004</v>
      </c>
      <c r="D9" s="13">
        <f t="shared" si="3"/>
        <v>211.52999999999952</v>
      </c>
      <c r="E9" s="14">
        <f t="shared" si="4"/>
        <v>0.6299999999999947</v>
      </c>
      <c r="F9" s="9">
        <f t="shared" si="5"/>
        <v>11.759999999999998</v>
      </c>
      <c r="G9" s="13">
        <f t="shared" si="6"/>
        <v>212.02999999999906</v>
      </c>
      <c r="H9" s="14">
        <f t="shared" si="7"/>
        <v>1.129999999999995</v>
      </c>
      <c r="I9" s="9">
        <f t="shared" si="8"/>
        <v>38.720000000000006</v>
      </c>
      <c r="J9" s="13">
        <f t="shared" si="9"/>
        <v>212.5299999999986</v>
      </c>
      <c r="K9" s="14">
        <f t="shared" si="10"/>
        <v>1.6299999999999955</v>
      </c>
      <c r="L9" s="9">
        <f t="shared" si="11"/>
        <v>72.25999999999999</v>
      </c>
      <c r="M9" s="11">
        <f t="shared" si="12"/>
        <v>211.29999999999998</v>
      </c>
      <c r="N9" s="1">
        <v>2.7</v>
      </c>
      <c r="O9" s="1"/>
      <c r="P9" s="24">
        <f t="shared" si="13"/>
        <v>4.5</v>
      </c>
      <c r="Q9" s="1"/>
      <c r="R9" s="1"/>
      <c r="S9" s="1"/>
      <c r="T9" s="1"/>
    </row>
    <row r="10" spans="1:20" ht="16.5" customHeight="1">
      <c r="A10" s="13">
        <f t="shared" si="0"/>
        <v>211.03999999999996</v>
      </c>
      <c r="B10" s="14">
        <f t="shared" si="1"/>
        <v>0.13999999999999432</v>
      </c>
      <c r="C10" s="9">
        <f t="shared" si="2"/>
        <v>0.4</v>
      </c>
      <c r="D10" s="13">
        <f t="shared" si="3"/>
        <v>211.5399999999995</v>
      </c>
      <c r="E10" s="14">
        <f t="shared" si="4"/>
        <v>0.6399999999999947</v>
      </c>
      <c r="F10" s="9">
        <f t="shared" si="5"/>
        <v>12.179999999999998</v>
      </c>
      <c r="G10" s="13">
        <f t="shared" si="6"/>
        <v>212.03999999999905</v>
      </c>
      <c r="H10" s="14">
        <f t="shared" si="7"/>
        <v>1.139999999999995</v>
      </c>
      <c r="I10" s="9">
        <f t="shared" si="8"/>
        <v>39.36000000000001</v>
      </c>
      <c r="J10" s="13">
        <f t="shared" si="9"/>
        <v>212.5399999999986</v>
      </c>
      <c r="K10" s="14">
        <f t="shared" si="10"/>
        <v>1.6399999999999955</v>
      </c>
      <c r="L10" s="9">
        <f t="shared" si="11"/>
        <v>72.97999999999999</v>
      </c>
      <c r="M10" s="11">
        <f t="shared" si="12"/>
        <v>211.39999999999998</v>
      </c>
      <c r="N10" s="1">
        <v>3.3</v>
      </c>
      <c r="O10" s="1"/>
      <c r="P10" s="24">
        <f t="shared" si="13"/>
        <v>7.2</v>
      </c>
      <c r="Q10" s="1"/>
      <c r="R10" s="1"/>
      <c r="S10" s="1"/>
      <c r="T10" s="1"/>
    </row>
    <row r="11" spans="1:20" ht="16.5" customHeight="1">
      <c r="A11" s="13">
        <f t="shared" si="0"/>
        <v>211.04999999999995</v>
      </c>
      <c r="B11" s="14">
        <f t="shared" si="1"/>
        <v>0.14999999999999433</v>
      </c>
      <c r="C11" s="9">
        <f t="shared" si="2"/>
        <v>0.5</v>
      </c>
      <c r="D11" s="13">
        <f t="shared" si="3"/>
        <v>211.5499999999995</v>
      </c>
      <c r="E11" s="14">
        <f t="shared" si="4"/>
        <v>0.6499999999999947</v>
      </c>
      <c r="F11" s="9">
        <f t="shared" si="5"/>
        <v>12.599999999999998</v>
      </c>
      <c r="G11" s="13">
        <f t="shared" si="6"/>
        <v>212.04999999999905</v>
      </c>
      <c r="H11" s="14">
        <f t="shared" si="7"/>
        <v>1.149999999999995</v>
      </c>
      <c r="I11" s="9">
        <f t="shared" si="8"/>
        <v>40.00000000000001</v>
      </c>
      <c r="J11" s="13">
        <f t="shared" si="9"/>
        <v>212.5499999999986</v>
      </c>
      <c r="K11" s="14">
        <f t="shared" si="10"/>
        <v>1.6499999999999955</v>
      </c>
      <c r="L11" s="9">
        <f t="shared" si="11"/>
        <v>73.69999999999999</v>
      </c>
      <c r="M11" s="11">
        <f t="shared" si="12"/>
        <v>211.49999999999997</v>
      </c>
      <c r="N11" s="1">
        <v>4.2</v>
      </c>
      <c r="O11" s="1"/>
      <c r="P11" s="24">
        <f t="shared" si="13"/>
        <v>10.5</v>
      </c>
      <c r="Q11" s="1"/>
      <c r="R11" s="1"/>
      <c r="S11" s="1"/>
      <c r="T11" s="1"/>
    </row>
    <row r="12" spans="1:20" ht="16.5" customHeight="1">
      <c r="A12" s="13">
        <f t="shared" si="0"/>
        <v>211.05999999999995</v>
      </c>
      <c r="B12" s="14">
        <f t="shared" si="1"/>
        <v>0.15999999999999434</v>
      </c>
      <c r="C12" s="9">
        <f t="shared" si="2"/>
        <v>0.6</v>
      </c>
      <c r="D12" s="13">
        <f t="shared" si="3"/>
        <v>211.5599999999995</v>
      </c>
      <c r="E12" s="14">
        <f t="shared" si="4"/>
        <v>0.6599999999999947</v>
      </c>
      <c r="F12" s="9">
        <f t="shared" si="5"/>
        <v>13.019999999999998</v>
      </c>
      <c r="G12" s="13">
        <f t="shared" si="6"/>
        <v>212.05999999999904</v>
      </c>
      <c r="H12" s="14">
        <f t="shared" si="7"/>
        <v>1.159999999999995</v>
      </c>
      <c r="I12" s="9">
        <f t="shared" si="8"/>
        <v>40.64000000000001</v>
      </c>
      <c r="J12" s="13">
        <f t="shared" si="9"/>
        <v>212.55999999999858</v>
      </c>
      <c r="K12" s="14">
        <f t="shared" si="10"/>
        <v>1.6599999999999955</v>
      </c>
      <c r="L12" s="9">
        <f t="shared" si="11"/>
        <v>74.41999999999999</v>
      </c>
      <c r="M12" s="11">
        <f t="shared" si="12"/>
        <v>211.59999999999997</v>
      </c>
      <c r="N12" s="1">
        <v>4.7</v>
      </c>
      <c r="O12" s="1"/>
      <c r="P12" s="24">
        <f t="shared" si="13"/>
        <v>14.7</v>
      </c>
      <c r="Q12" s="1"/>
      <c r="R12" s="1"/>
      <c r="S12" s="1"/>
      <c r="T12" s="1"/>
    </row>
    <row r="13" spans="1:20" ht="16.5" customHeight="1">
      <c r="A13" s="13">
        <f t="shared" si="0"/>
        <v>211.06999999999994</v>
      </c>
      <c r="B13" s="14">
        <f t="shared" si="1"/>
        <v>0.16999999999999435</v>
      </c>
      <c r="C13" s="9">
        <f t="shared" si="2"/>
        <v>0.7</v>
      </c>
      <c r="D13" s="13">
        <f t="shared" si="3"/>
        <v>211.56999999999948</v>
      </c>
      <c r="E13" s="14">
        <f t="shared" si="4"/>
        <v>0.6699999999999947</v>
      </c>
      <c r="F13" s="9">
        <f t="shared" si="5"/>
        <v>13.439999999999998</v>
      </c>
      <c r="G13" s="13">
        <f t="shared" si="6"/>
        <v>212.06999999999903</v>
      </c>
      <c r="H13" s="14">
        <f t="shared" si="7"/>
        <v>1.169999999999995</v>
      </c>
      <c r="I13" s="9">
        <f t="shared" si="8"/>
        <v>41.28000000000001</v>
      </c>
      <c r="J13" s="13">
        <f t="shared" si="9"/>
        <v>212.56999999999857</v>
      </c>
      <c r="K13" s="14">
        <f t="shared" si="10"/>
        <v>1.6699999999999955</v>
      </c>
      <c r="L13" s="9">
        <f t="shared" si="11"/>
        <v>75.13999999999999</v>
      </c>
      <c r="M13" s="11">
        <f t="shared" si="12"/>
        <v>211.69999999999996</v>
      </c>
      <c r="N13" s="1">
        <v>5.4</v>
      </c>
      <c r="O13" s="1"/>
      <c r="P13" s="24">
        <f t="shared" si="13"/>
        <v>19.4</v>
      </c>
      <c r="Q13" s="1"/>
      <c r="R13" s="1"/>
      <c r="S13" s="1"/>
      <c r="T13" s="1"/>
    </row>
    <row r="14" spans="1:20" ht="16.5" customHeight="1">
      <c r="A14" s="13">
        <f t="shared" si="0"/>
        <v>211.07999999999993</v>
      </c>
      <c r="B14" s="14">
        <f t="shared" si="1"/>
        <v>0.17999999999999436</v>
      </c>
      <c r="C14" s="9">
        <f t="shared" si="2"/>
        <v>0.7999999999999999</v>
      </c>
      <c r="D14" s="13">
        <f t="shared" si="3"/>
        <v>211.57999999999947</v>
      </c>
      <c r="E14" s="14">
        <f t="shared" si="4"/>
        <v>0.6799999999999947</v>
      </c>
      <c r="F14" s="9">
        <f t="shared" si="5"/>
        <v>13.859999999999998</v>
      </c>
      <c r="G14" s="13">
        <f t="shared" si="6"/>
        <v>212.07999999999902</v>
      </c>
      <c r="H14" s="14">
        <f t="shared" si="7"/>
        <v>1.179999999999995</v>
      </c>
      <c r="I14" s="9">
        <f t="shared" si="8"/>
        <v>41.92000000000001</v>
      </c>
      <c r="J14" s="13">
        <f t="shared" si="9"/>
        <v>212.57999999999856</v>
      </c>
      <c r="K14" s="14">
        <f t="shared" si="10"/>
        <v>1.6799999999999955</v>
      </c>
      <c r="L14" s="9">
        <f t="shared" si="11"/>
        <v>75.85999999999999</v>
      </c>
      <c r="M14" s="11">
        <f t="shared" si="12"/>
        <v>211.79999999999995</v>
      </c>
      <c r="N14" s="1">
        <v>5.7</v>
      </c>
      <c r="O14" s="1"/>
      <c r="P14" s="24">
        <f t="shared" si="13"/>
        <v>24.799999999999997</v>
      </c>
      <c r="Q14" s="1"/>
      <c r="R14" s="1"/>
      <c r="S14" s="1"/>
      <c r="T14" s="1"/>
    </row>
    <row r="15" spans="1:20" ht="16.5" customHeight="1">
      <c r="A15" s="13">
        <f t="shared" si="0"/>
        <v>211.08999999999992</v>
      </c>
      <c r="B15" s="14">
        <f t="shared" si="1"/>
        <v>0.18999999999999437</v>
      </c>
      <c r="C15" s="9">
        <f t="shared" si="2"/>
        <v>0.8999999999999999</v>
      </c>
      <c r="D15" s="13">
        <f t="shared" si="3"/>
        <v>211.58999999999946</v>
      </c>
      <c r="E15" s="14">
        <f t="shared" si="4"/>
        <v>0.6899999999999947</v>
      </c>
      <c r="F15" s="9">
        <f t="shared" si="5"/>
        <v>14.279999999999998</v>
      </c>
      <c r="G15" s="13">
        <f t="shared" si="6"/>
        <v>212.089999999999</v>
      </c>
      <c r="H15" s="14">
        <f t="shared" si="7"/>
        <v>1.189999999999995</v>
      </c>
      <c r="I15" s="9">
        <f t="shared" si="8"/>
        <v>42.56000000000001</v>
      </c>
      <c r="J15" s="13">
        <f t="shared" si="9"/>
        <v>212.58999999999855</v>
      </c>
      <c r="K15" s="14">
        <f t="shared" si="10"/>
        <v>1.6899999999999955</v>
      </c>
      <c r="L15" s="9">
        <f t="shared" si="11"/>
        <v>76.57999999999998</v>
      </c>
      <c r="M15" s="11">
        <f t="shared" si="12"/>
        <v>211.89999999999995</v>
      </c>
      <c r="N15" s="1">
        <v>6.3</v>
      </c>
      <c r="O15" s="1"/>
      <c r="P15" s="24">
        <f t="shared" si="13"/>
        <v>30.499999999999996</v>
      </c>
      <c r="Q15" s="1"/>
      <c r="R15" s="1"/>
      <c r="S15" s="1"/>
      <c r="T15" s="1"/>
    </row>
    <row r="16" spans="1:20" ht="16.5" customHeight="1">
      <c r="A16" s="15">
        <f t="shared" si="0"/>
        <v>211.0999999999999</v>
      </c>
      <c r="B16" s="16">
        <f t="shared" si="1"/>
        <v>0.19999999999999438</v>
      </c>
      <c r="C16" s="17">
        <f t="shared" si="2"/>
        <v>0.9999999999999999</v>
      </c>
      <c r="D16" s="15">
        <f t="shared" si="3"/>
        <v>211.59999999999945</v>
      </c>
      <c r="E16" s="16">
        <f t="shared" si="4"/>
        <v>0.6999999999999947</v>
      </c>
      <c r="F16" s="17">
        <f t="shared" si="5"/>
        <v>14.699999999999998</v>
      </c>
      <c r="G16" s="15">
        <f t="shared" si="6"/>
        <v>212.099999999999</v>
      </c>
      <c r="H16" s="16">
        <f t="shared" si="7"/>
        <v>1.199999999999995</v>
      </c>
      <c r="I16" s="17">
        <f t="shared" si="8"/>
        <v>43.20000000000001</v>
      </c>
      <c r="J16" s="15">
        <f t="shared" si="9"/>
        <v>212.59999999999854</v>
      </c>
      <c r="K16" s="16">
        <f t="shared" si="10"/>
        <v>1.6999999999999955</v>
      </c>
      <c r="L16" s="18">
        <f t="shared" si="11"/>
        <v>77.29999999999998</v>
      </c>
      <c r="M16" s="11">
        <f t="shared" si="12"/>
        <v>211.99999999999994</v>
      </c>
      <c r="N16" s="1">
        <v>6.4</v>
      </c>
      <c r="O16" s="1"/>
      <c r="P16" s="24">
        <f t="shared" si="13"/>
        <v>36.8</v>
      </c>
      <c r="Q16" s="1"/>
      <c r="R16" s="1"/>
      <c r="S16" s="1"/>
      <c r="T16" s="1"/>
    </row>
    <row r="17" spans="1:20" ht="16.5" customHeight="1">
      <c r="A17" s="19">
        <f t="shared" si="0"/>
        <v>211.1099999999999</v>
      </c>
      <c r="B17" s="20">
        <f t="shared" si="1"/>
        <v>0.20999999999999439</v>
      </c>
      <c r="C17" s="21">
        <f aca="true" t="shared" si="14" ref="C17:C26">+C16+$N$7/10</f>
        <v>1.15</v>
      </c>
      <c r="D17" s="19">
        <f t="shared" si="3"/>
        <v>211.60999999999945</v>
      </c>
      <c r="E17" s="20">
        <f t="shared" si="4"/>
        <v>0.7099999999999947</v>
      </c>
      <c r="F17" s="21">
        <f aca="true" t="shared" si="15" ref="F17:F26">+F16+$N$12/10</f>
        <v>15.169999999999998</v>
      </c>
      <c r="G17" s="19">
        <f t="shared" si="6"/>
        <v>212.109999999999</v>
      </c>
      <c r="H17" s="20">
        <f t="shared" si="7"/>
        <v>1.209999999999995</v>
      </c>
      <c r="I17" s="21">
        <f aca="true" t="shared" si="16" ref="I17:I26">+I16+$N$17/10</f>
        <v>43.84000000000001</v>
      </c>
      <c r="J17" s="19">
        <f t="shared" si="9"/>
        <v>212.60999999999854</v>
      </c>
      <c r="K17" s="20">
        <f t="shared" si="10"/>
        <v>1.7099999999999955</v>
      </c>
      <c r="L17" s="21">
        <f aca="true" t="shared" si="17" ref="L17:L26">+L16+$N$22/10</f>
        <v>78.06999999999998</v>
      </c>
      <c r="M17" s="11">
        <f t="shared" si="12"/>
        <v>212.09999999999994</v>
      </c>
      <c r="N17" s="1">
        <v>6.4</v>
      </c>
      <c r="O17" s="1"/>
      <c r="P17" s="24">
        <f t="shared" si="13"/>
        <v>43.199999999999996</v>
      </c>
      <c r="Q17" s="1"/>
      <c r="R17" s="1"/>
      <c r="S17" s="1"/>
      <c r="T17" s="1"/>
    </row>
    <row r="18" spans="1:20" ht="16.5" customHeight="1">
      <c r="A18" s="13">
        <f t="shared" si="0"/>
        <v>211.1199999999999</v>
      </c>
      <c r="B18" s="14">
        <f t="shared" si="1"/>
        <v>0.2199999999999944</v>
      </c>
      <c r="C18" s="9">
        <f t="shared" si="14"/>
        <v>1.2999999999999998</v>
      </c>
      <c r="D18" s="13">
        <f t="shared" si="3"/>
        <v>211.61999999999944</v>
      </c>
      <c r="E18" s="14">
        <f t="shared" si="4"/>
        <v>0.7199999999999948</v>
      </c>
      <c r="F18" s="9">
        <f t="shared" si="15"/>
        <v>15.639999999999999</v>
      </c>
      <c r="G18" s="13">
        <f t="shared" si="6"/>
        <v>212.11999999999898</v>
      </c>
      <c r="H18" s="14">
        <f t="shared" si="7"/>
        <v>1.219999999999995</v>
      </c>
      <c r="I18" s="9">
        <f t="shared" si="16"/>
        <v>44.48000000000001</v>
      </c>
      <c r="J18" s="13">
        <f t="shared" si="9"/>
        <v>212.61999999999853</v>
      </c>
      <c r="K18" s="14">
        <f t="shared" si="10"/>
        <v>1.7199999999999955</v>
      </c>
      <c r="L18" s="9">
        <f t="shared" si="17"/>
        <v>78.83999999999997</v>
      </c>
      <c r="M18" s="11">
        <f t="shared" si="12"/>
        <v>212.19999999999993</v>
      </c>
      <c r="N18" s="1">
        <v>6.7</v>
      </c>
      <c r="O18" s="1"/>
      <c r="P18" s="24">
        <f t="shared" si="13"/>
        <v>49.599999999999994</v>
      </c>
      <c r="Q18" s="1"/>
      <c r="R18" s="1"/>
      <c r="S18" s="1"/>
      <c r="T18" s="1"/>
    </row>
    <row r="19" spans="1:20" ht="16.5" customHeight="1">
      <c r="A19" s="13">
        <f t="shared" si="0"/>
        <v>211.12999999999988</v>
      </c>
      <c r="B19" s="14">
        <f t="shared" si="1"/>
        <v>0.2299999999999944</v>
      </c>
      <c r="C19" s="9">
        <f t="shared" si="14"/>
        <v>1.4499999999999997</v>
      </c>
      <c r="D19" s="13">
        <f t="shared" si="3"/>
        <v>211.62999999999943</v>
      </c>
      <c r="E19" s="14">
        <f t="shared" si="4"/>
        <v>0.7299999999999948</v>
      </c>
      <c r="F19" s="9">
        <f t="shared" si="15"/>
        <v>16.11</v>
      </c>
      <c r="G19" s="13">
        <f t="shared" si="6"/>
        <v>212.12999999999897</v>
      </c>
      <c r="H19" s="14">
        <f t="shared" si="7"/>
        <v>1.229999999999995</v>
      </c>
      <c r="I19" s="9">
        <f t="shared" si="16"/>
        <v>45.12000000000001</v>
      </c>
      <c r="J19" s="13">
        <f t="shared" si="9"/>
        <v>212.62999999999852</v>
      </c>
      <c r="K19" s="14">
        <f t="shared" si="10"/>
        <v>1.7299999999999955</v>
      </c>
      <c r="L19" s="9">
        <f t="shared" si="17"/>
        <v>79.60999999999997</v>
      </c>
      <c r="M19" s="11">
        <f t="shared" si="12"/>
        <v>212.29999999999993</v>
      </c>
      <c r="N19" s="1">
        <v>6.7</v>
      </c>
      <c r="O19" s="1"/>
      <c r="P19" s="24">
        <f t="shared" si="13"/>
        <v>56.3</v>
      </c>
      <c r="Q19" s="1"/>
      <c r="R19" s="1"/>
      <c r="S19" s="1"/>
      <c r="T19" s="1"/>
    </row>
    <row r="20" spans="1:20" ht="16.5" customHeight="1">
      <c r="A20" s="13">
        <f t="shared" si="0"/>
        <v>211.13999999999987</v>
      </c>
      <c r="B20" s="14">
        <f t="shared" si="1"/>
        <v>0.2399999999999944</v>
      </c>
      <c r="C20" s="9">
        <f t="shared" si="14"/>
        <v>1.5999999999999996</v>
      </c>
      <c r="D20" s="13">
        <f t="shared" si="3"/>
        <v>211.63999999999942</v>
      </c>
      <c r="E20" s="14">
        <f t="shared" si="4"/>
        <v>0.7399999999999948</v>
      </c>
      <c r="F20" s="9">
        <f t="shared" si="15"/>
        <v>16.58</v>
      </c>
      <c r="G20" s="13">
        <f t="shared" si="6"/>
        <v>212.13999999999896</v>
      </c>
      <c r="H20" s="14">
        <f t="shared" si="7"/>
        <v>1.239999999999995</v>
      </c>
      <c r="I20" s="9">
        <f t="shared" si="16"/>
        <v>45.76000000000001</v>
      </c>
      <c r="J20" s="13">
        <f t="shared" si="9"/>
        <v>212.6399999999985</v>
      </c>
      <c r="K20" s="14">
        <f t="shared" si="10"/>
        <v>1.7399999999999956</v>
      </c>
      <c r="L20" s="9">
        <f t="shared" si="17"/>
        <v>80.37999999999997</v>
      </c>
      <c r="M20" s="11">
        <f t="shared" si="12"/>
        <v>212.39999999999992</v>
      </c>
      <c r="N20" s="1">
        <v>7.1</v>
      </c>
      <c r="O20" s="1"/>
      <c r="P20" s="24">
        <f t="shared" si="13"/>
        <v>63</v>
      </c>
      <c r="Q20" s="1"/>
      <c r="R20" s="1"/>
      <c r="S20" s="1"/>
      <c r="T20" s="1"/>
    </row>
    <row r="21" spans="1:20" ht="16.5" customHeight="1">
      <c r="A21" s="13">
        <f t="shared" si="0"/>
        <v>211.14999999999986</v>
      </c>
      <c r="B21" s="14">
        <f t="shared" si="1"/>
        <v>0.24999999999999442</v>
      </c>
      <c r="C21" s="9">
        <f t="shared" si="14"/>
        <v>1.7499999999999996</v>
      </c>
      <c r="D21" s="13">
        <f t="shared" si="3"/>
        <v>211.6499999999994</v>
      </c>
      <c r="E21" s="14">
        <f t="shared" si="4"/>
        <v>0.7499999999999948</v>
      </c>
      <c r="F21" s="9">
        <f t="shared" si="15"/>
        <v>17.049999999999997</v>
      </c>
      <c r="G21" s="13">
        <f t="shared" si="6"/>
        <v>212.14999999999895</v>
      </c>
      <c r="H21" s="14">
        <f t="shared" si="7"/>
        <v>1.2499999999999951</v>
      </c>
      <c r="I21" s="9">
        <f t="shared" si="16"/>
        <v>46.40000000000001</v>
      </c>
      <c r="J21" s="13">
        <f t="shared" si="9"/>
        <v>212.6499999999985</v>
      </c>
      <c r="K21" s="14">
        <f t="shared" si="10"/>
        <v>1.7499999999999956</v>
      </c>
      <c r="L21" s="9">
        <f t="shared" si="17"/>
        <v>81.14999999999996</v>
      </c>
      <c r="M21" s="11">
        <f t="shared" si="12"/>
        <v>212.49999999999991</v>
      </c>
      <c r="N21" s="1">
        <v>7.2</v>
      </c>
      <c r="O21" s="1"/>
      <c r="P21" s="24">
        <f t="shared" si="13"/>
        <v>70.1</v>
      </c>
      <c r="Q21" s="1"/>
      <c r="R21" s="1"/>
      <c r="S21" s="1"/>
      <c r="T21" s="1"/>
    </row>
    <row r="22" spans="1:20" ht="16.5" customHeight="1">
      <c r="A22" s="13">
        <f t="shared" si="0"/>
        <v>211.15999999999985</v>
      </c>
      <c r="B22" s="14">
        <f t="shared" si="1"/>
        <v>0.2599999999999944</v>
      </c>
      <c r="C22" s="9">
        <f t="shared" si="14"/>
        <v>1.8999999999999995</v>
      </c>
      <c r="D22" s="13">
        <f t="shared" si="3"/>
        <v>211.6599999999994</v>
      </c>
      <c r="E22" s="14">
        <f t="shared" si="4"/>
        <v>0.7599999999999948</v>
      </c>
      <c r="F22" s="9">
        <f t="shared" si="15"/>
        <v>17.519999999999996</v>
      </c>
      <c r="G22" s="13">
        <f t="shared" si="6"/>
        <v>212.15999999999894</v>
      </c>
      <c r="H22" s="14">
        <f t="shared" si="7"/>
        <v>1.2599999999999951</v>
      </c>
      <c r="I22" s="9">
        <f t="shared" si="16"/>
        <v>47.04000000000001</v>
      </c>
      <c r="J22" s="13">
        <f t="shared" si="9"/>
        <v>212.6599999999985</v>
      </c>
      <c r="K22" s="14">
        <f t="shared" si="10"/>
        <v>1.7599999999999956</v>
      </c>
      <c r="L22" s="9">
        <f t="shared" si="17"/>
        <v>81.91999999999996</v>
      </c>
      <c r="M22" s="11">
        <f t="shared" si="12"/>
        <v>212.5999999999999</v>
      </c>
      <c r="N22" s="1">
        <v>7.7</v>
      </c>
      <c r="O22" s="1"/>
      <c r="P22" s="24">
        <f t="shared" si="13"/>
        <v>77.3</v>
      </c>
      <c r="Q22" s="1"/>
      <c r="R22" s="1"/>
      <c r="S22" s="1"/>
      <c r="T22" s="1"/>
    </row>
    <row r="23" spans="1:20" ht="16.5" customHeight="1">
      <c r="A23" s="13">
        <f t="shared" si="0"/>
        <v>211.16999999999985</v>
      </c>
      <c r="B23" s="14">
        <f t="shared" si="1"/>
        <v>0.2699999999999944</v>
      </c>
      <c r="C23" s="9">
        <f t="shared" si="14"/>
        <v>2.0499999999999994</v>
      </c>
      <c r="D23" s="13">
        <f t="shared" si="3"/>
        <v>211.6699999999994</v>
      </c>
      <c r="E23" s="14">
        <f t="shared" si="4"/>
        <v>0.7699999999999948</v>
      </c>
      <c r="F23" s="9">
        <f t="shared" si="15"/>
        <v>17.989999999999995</v>
      </c>
      <c r="G23" s="13">
        <f t="shared" si="6"/>
        <v>212.16999999999894</v>
      </c>
      <c r="H23" s="14">
        <f t="shared" si="7"/>
        <v>1.2699999999999951</v>
      </c>
      <c r="I23" s="9">
        <f t="shared" si="16"/>
        <v>47.680000000000014</v>
      </c>
      <c r="J23" s="13">
        <f t="shared" si="9"/>
        <v>212.66999999999848</v>
      </c>
      <c r="K23" s="14">
        <f t="shared" si="10"/>
        <v>1.7699999999999956</v>
      </c>
      <c r="L23" s="9">
        <f t="shared" si="17"/>
        <v>82.68999999999996</v>
      </c>
      <c r="M23" s="11">
        <f t="shared" si="12"/>
        <v>212.6999999999999</v>
      </c>
      <c r="N23" s="1">
        <v>8</v>
      </c>
      <c r="O23" s="1"/>
      <c r="P23" s="24">
        <f t="shared" si="13"/>
        <v>85</v>
      </c>
      <c r="Q23" s="1"/>
      <c r="R23" s="1"/>
      <c r="S23" s="1"/>
      <c r="T23" s="1"/>
    </row>
    <row r="24" spans="1:20" ht="16.5" customHeight="1">
      <c r="A24" s="13">
        <f t="shared" si="0"/>
        <v>211.17999999999984</v>
      </c>
      <c r="B24" s="14">
        <f t="shared" si="1"/>
        <v>0.2799999999999944</v>
      </c>
      <c r="C24" s="9">
        <f t="shared" si="14"/>
        <v>2.1999999999999993</v>
      </c>
      <c r="D24" s="13">
        <f t="shared" si="3"/>
        <v>211.67999999999938</v>
      </c>
      <c r="E24" s="14">
        <f t="shared" si="4"/>
        <v>0.7799999999999948</v>
      </c>
      <c r="F24" s="9">
        <f t="shared" si="15"/>
        <v>18.459999999999994</v>
      </c>
      <c r="G24" s="13">
        <f t="shared" si="6"/>
        <v>212.17999999999893</v>
      </c>
      <c r="H24" s="14">
        <f t="shared" si="7"/>
        <v>1.2799999999999951</v>
      </c>
      <c r="I24" s="9">
        <f t="shared" si="16"/>
        <v>48.320000000000014</v>
      </c>
      <c r="J24" s="13">
        <f t="shared" si="9"/>
        <v>212.67999999999847</v>
      </c>
      <c r="K24" s="14">
        <f t="shared" si="10"/>
        <v>1.7799999999999956</v>
      </c>
      <c r="L24" s="9">
        <f t="shared" si="17"/>
        <v>83.45999999999995</v>
      </c>
      <c r="M24" s="11">
        <f t="shared" si="12"/>
        <v>212.7999999999999</v>
      </c>
      <c r="N24" s="1">
        <v>8.1</v>
      </c>
      <c r="O24" s="1"/>
      <c r="P24" s="24">
        <f t="shared" si="13"/>
        <v>93</v>
      </c>
      <c r="Q24" s="1"/>
      <c r="R24" s="1"/>
      <c r="S24" s="1"/>
      <c r="T24" s="1"/>
    </row>
    <row r="25" spans="1:20" ht="16.5" customHeight="1">
      <c r="A25" s="13">
        <f t="shared" si="0"/>
        <v>211.18999999999983</v>
      </c>
      <c r="B25" s="14">
        <f t="shared" si="1"/>
        <v>0.28999999999999443</v>
      </c>
      <c r="C25" s="9">
        <f t="shared" si="14"/>
        <v>2.349999999999999</v>
      </c>
      <c r="D25" s="13">
        <f t="shared" si="3"/>
        <v>211.68999999999937</v>
      </c>
      <c r="E25" s="14">
        <f t="shared" si="4"/>
        <v>0.7899999999999948</v>
      </c>
      <c r="F25" s="9">
        <f t="shared" si="15"/>
        <v>18.929999999999993</v>
      </c>
      <c r="G25" s="13">
        <f t="shared" si="6"/>
        <v>212.18999999999892</v>
      </c>
      <c r="H25" s="14">
        <f t="shared" si="7"/>
        <v>1.2899999999999952</v>
      </c>
      <c r="I25" s="9">
        <f t="shared" si="16"/>
        <v>48.960000000000015</v>
      </c>
      <c r="J25" s="13">
        <f t="shared" si="9"/>
        <v>212.68999999999846</v>
      </c>
      <c r="K25" s="14">
        <f t="shared" si="10"/>
        <v>1.7899999999999956</v>
      </c>
      <c r="L25" s="9">
        <f t="shared" si="17"/>
        <v>84.22999999999995</v>
      </c>
      <c r="M25" s="11">
        <f t="shared" si="12"/>
        <v>212.8999999999999</v>
      </c>
      <c r="N25" s="1">
        <v>8.3</v>
      </c>
      <c r="O25" s="1"/>
      <c r="P25" s="24">
        <f t="shared" si="13"/>
        <v>101.1</v>
      </c>
      <c r="Q25" s="1"/>
      <c r="R25" s="1"/>
      <c r="S25" s="1"/>
      <c r="T25" s="1"/>
    </row>
    <row r="26" spans="1:20" ht="16.5" customHeight="1">
      <c r="A26" s="15">
        <f t="shared" si="0"/>
        <v>211.19999999999982</v>
      </c>
      <c r="B26" s="16">
        <f t="shared" si="1"/>
        <v>0.29999999999999444</v>
      </c>
      <c r="C26" s="17">
        <f t="shared" si="14"/>
        <v>2.499999999999999</v>
      </c>
      <c r="D26" s="15">
        <f t="shared" si="3"/>
        <v>211.69999999999936</v>
      </c>
      <c r="E26" s="16">
        <f t="shared" si="4"/>
        <v>0.7999999999999948</v>
      </c>
      <c r="F26" s="17">
        <f t="shared" si="15"/>
        <v>19.39999999999999</v>
      </c>
      <c r="G26" s="15">
        <f t="shared" si="6"/>
        <v>212.1999999999989</v>
      </c>
      <c r="H26" s="16">
        <f t="shared" si="7"/>
        <v>1.2999999999999952</v>
      </c>
      <c r="I26" s="18">
        <f t="shared" si="16"/>
        <v>49.600000000000016</v>
      </c>
      <c r="J26" s="15">
        <f t="shared" si="9"/>
        <v>212.69999999999845</v>
      </c>
      <c r="K26" s="16">
        <f t="shared" si="10"/>
        <v>1.7999999999999956</v>
      </c>
      <c r="L26" s="17">
        <f t="shared" si="17"/>
        <v>84.99999999999994</v>
      </c>
      <c r="M26" s="11">
        <f t="shared" si="12"/>
        <v>212.9999999999999</v>
      </c>
      <c r="N26" s="1">
        <v>8.3</v>
      </c>
      <c r="O26" s="1"/>
      <c r="P26" s="24">
        <f t="shared" si="13"/>
        <v>109.39999999999999</v>
      </c>
      <c r="Q26" s="1"/>
      <c r="R26" s="1"/>
      <c r="S26" s="1"/>
      <c r="T26" s="1"/>
    </row>
    <row r="27" spans="1:20" ht="16.5" customHeight="1">
      <c r="A27" s="19">
        <f t="shared" si="0"/>
        <v>211.2099999999998</v>
      </c>
      <c r="B27" s="20">
        <f t="shared" si="1"/>
        <v>0.30999999999999445</v>
      </c>
      <c r="C27" s="21">
        <f aca="true" t="shared" si="18" ref="C27:C36">+C26+$N$8/10</f>
        <v>2.6999999999999993</v>
      </c>
      <c r="D27" s="19">
        <f t="shared" si="3"/>
        <v>211.70999999999935</v>
      </c>
      <c r="E27" s="20">
        <f t="shared" si="4"/>
        <v>0.8099999999999948</v>
      </c>
      <c r="F27" s="21">
        <f aca="true" t="shared" si="19" ref="F27:F36">+F26+$N$13/10</f>
        <v>19.93999999999999</v>
      </c>
      <c r="G27" s="19">
        <f t="shared" si="6"/>
        <v>212.2099999999989</v>
      </c>
      <c r="H27" s="20">
        <f t="shared" si="7"/>
        <v>1.3099999999999952</v>
      </c>
      <c r="I27" s="21">
        <f aca="true" t="shared" si="20" ref="I27:I36">+I26+$N$18/10</f>
        <v>50.27000000000002</v>
      </c>
      <c r="J27" s="19">
        <f t="shared" si="9"/>
        <v>212.70999999999844</v>
      </c>
      <c r="K27" s="20">
        <f t="shared" si="10"/>
        <v>1.8099999999999956</v>
      </c>
      <c r="L27" s="21">
        <f aca="true" t="shared" si="21" ref="L27:L36">+L26+$N$23/10</f>
        <v>85.79999999999994</v>
      </c>
      <c r="M27" s="11">
        <f t="shared" si="12"/>
        <v>213.09999999999988</v>
      </c>
      <c r="N27" s="1">
        <v>8.3</v>
      </c>
      <c r="O27" s="1"/>
      <c r="P27" s="24">
        <f t="shared" si="13"/>
        <v>117.69999999999999</v>
      </c>
      <c r="Q27" s="1"/>
      <c r="R27" s="1"/>
      <c r="S27" s="1"/>
      <c r="T27" s="1"/>
    </row>
    <row r="28" spans="1:20" ht="16.5" customHeight="1">
      <c r="A28" s="13">
        <f t="shared" si="0"/>
        <v>211.2199999999998</v>
      </c>
      <c r="B28" s="14">
        <f t="shared" si="1"/>
        <v>0.31999999999999446</v>
      </c>
      <c r="C28" s="9">
        <f t="shared" si="18"/>
        <v>2.8999999999999995</v>
      </c>
      <c r="D28" s="13">
        <f t="shared" si="3"/>
        <v>211.71999999999935</v>
      </c>
      <c r="E28" s="14">
        <f t="shared" si="4"/>
        <v>0.8199999999999948</v>
      </c>
      <c r="F28" s="9">
        <f t="shared" si="19"/>
        <v>20.47999999999999</v>
      </c>
      <c r="G28" s="13">
        <f t="shared" si="6"/>
        <v>212.2199999999989</v>
      </c>
      <c r="H28" s="14">
        <f t="shared" si="7"/>
        <v>1.3199999999999952</v>
      </c>
      <c r="I28" s="9">
        <f t="shared" si="20"/>
        <v>50.94000000000002</v>
      </c>
      <c r="J28" s="13">
        <f t="shared" si="9"/>
        <v>212.71999999999844</v>
      </c>
      <c r="K28" s="14">
        <f t="shared" si="10"/>
        <v>1.8199999999999956</v>
      </c>
      <c r="L28" s="9">
        <f t="shared" si="21"/>
        <v>86.59999999999994</v>
      </c>
      <c r="M28" s="11">
        <f t="shared" si="12"/>
        <v>213.19999999999987</v>
      </c>
      <c r="N28" s="1">
        <v>8.5</v>
      </c>
      <c r="O28" s="1"/>
      <c r="P28" s="24">
        <f t="shared" si="13"/>
        <v>125.99999999999999</v>
      </c>
      <c r="Q28" s="1"/>
      <c r="R28" s="1"/>
      <c r="S28" s="1"/>
      <c r="T28" s="1"/>
    </row>
    <row r="29" spans="1:20" ht="16.5" customHeight="1">
      <c r="A29" s="13">
        <f t="shared" si="0"/>
        <v>211.2299999999998</v>
      </c>
      <c r="B29" s="14">
        <f t="shared" si="1"/>
        <v>0.32999999999999446</v>
      </c>
      <c r="C29" s="9">
        <f t="shared" si="18"/>
        <v>3.0999999999999996</v>
      </c>
      <c r="D29" s="13">
        <f t="shared" si="3"/>
        <v>211.72999999999934</v>
      </c>
      <c r="E29" s="14">
        <f t="shared" si="4"/>
        <v>0.8299999999999949</v>
      </c>
      <c r="F29" s="9">
        <f t="shared" si="19"/>
        <v>21.01999999999999</v>
      </c>
      <c r="G29" s="13">
        <f t="shared" si="6"/>
        <v>212.22999999999888</v>
      </c>
      <c r="H29" s="14">
        <f t="shared" si="7"/>
        <v>1.3299999999999952</v>
      </c>
      <c r="I29" s="9">
        <f t="shared" si="20"/>
        <v>51.61000000000002</v>
      </c>
      <c r="J29" s="13">
        <f t="shared" si="9"/>
        <v>212.72999999999843</v>
      </c>
      <c r="K29" s="14">
        <f t="shared" si="10"/>
        <v>1.8299999999999956</v>
      </c>
      <c r="L29" s="9">
        <f t="shared" si="21"/>
        <v>87.39999999999993</v>
      </c>
      <c r="M29" s="11">
        <f t="shared" si="12"/>
        <v>213.29999999999987</v>
      </c>
      <c r="N29" s="1">
        <v>8.5</v>
      </c>
      <c r="O29" s="1"/>
      <c r="P29" s="24">
        <f t="shared" si="13"/>
        <v>134.5</v>
      </c>
      <c r="Q29" s="1"/>
      <c r="R29" s="1"/>
      <c r="S29" s="1"/>
      <c r="T29" s="1"/>
    </row>
    <row r="30" spans="1:20" ht="16.5" customHeight="1">
      <c r="A30" s="13">
        <f t="shared" si="0"/>
        <v>211.23999999999978</v>
      </c>
      <c r="B30" s="14">
        <f t="shared" si="1"/>
        <v>0.3399999999999945</v>
      </c>
      <c r="C30" s="9">
        <f t="shared" si="18"/>
        <v>3.3</v>
      </c>
      <c r="D30" s="13">
        <f t="shared" si="3"/>
        <v>211.73999999999933</v>
      </c>
      <c r="E30" s="14">
        <f t="shared" si="4"/>
        <v>0.8399999999999949</v>
      </c>
      <c r="F30" s="9">
        <f t="shared" si="19"/>
        <v>21.559999999999988</v>
      </c>
      <c r="G30" s="13">
        <f t="shared" si="6"/>
        <v>212.23999999999887</v>
      </c>
      <c r="H30" s="14">
        <f t="shared" si="7"/>
        <v>1.3399999999999952</v>
      </c>
      <c r="I30" s="9">
        <f t="shared" si="20"/>
        <v>52.28000000000002</v>
      </c>
      <c r="J30" s="13">
        <f t="shared" si="9"/>
        <v>212.73999999999842</v>
      </c>
      <c r="K30" s="14">
        <f t="shared" si="10"/>
        <v>1.8399999999999956</v>
      </c>
      <c r="L30" s="9">
        <f t="shared" si="21"/>
        <v>88.19999999999993</v>
      </c>
      <c r="M30" s="11">
        <f t="shared" si="12"/>
        <v>213.39999999999986</v>
      </c>
      <c r="N30" s="1">
        <v>8.5</v>
      </c>
      <c r="O30" s="1"/>
      <c r="P30" s="24">
        <f t="shared" si="13"/>
        <v>143</v>
      </c>
      <c r="Q30" s="1"/>
      <c r="R30" s="1"/>
      <c r="S30" s="1"/>
      <c r="T30" s="1"/>
    </row>
    <row r="31" spans="1:20" ht="16.5" customHeight="1">
      <c r="A31" s="13">
        <f t="shared" si="0"/>
        <v>211.24999999999977</v>
      </c>
      <c r="B31" s="14">
        <f t="shared" si="1"/>
        <v>0.3499999999999945</v>
      </c>
      <c r="C31" s="9">
        <f t="shared" si="18"/>
        <v>3.5</v>
      </c>
      <c r="D31" s="13">
        <f t="shared" si="3"/>
        <v>211.74999999999932</v>
      </c>
      <c r="E31" s="14">
        <f t="shared" si="4"/>
        <v>0.8499999999999949</v>
      </c>
      <c r="F31" s="9">
        <f t="shared" si="19"/>
        <v>22.099999999999987</v>
      </c>
      <c r="G31" s="13">
        <f t="shared" si="6"/>
        <v>212.24999999999886</v>
      </c>
      <c r="H31" s="14">
        <f t="shared" si="7"/>
        <v>1.3499999999999952</v>
      </c>
      <c r="I31" s="9">
        <f t="shared" si="20"/>
        <v>52.950000000000024</v>
      </c>
      <c r="J31" s="13">
        <f t="shared" si="9"/>
        <v>212.7499999999984</v>
      </c>
      <c r="K31" s="14">
        <f t="shared" si="10"/>
        <v>1.8499999999999956</v>
      </c>
      <c r="L31" s="9">
        <f t="shared" si="21"/>
        <v>88.99999999999993</v>
      </c>
      <c r="M31" s="11">
        <f t="shared" si="12"/>
        <v>213.49999999999986</v>
      </c>
      <c r="N31" s="1">
        <v>8.5</v>
      </c>
      <c r="O31" s="1"/>
      <c r="P31" s="24">
        <f t="shared" si="13"/>
        <v>151.5</v>
      </c>
      <c r="Q31" s="1"/>
      <c r="R31" s="1"/>
      <c r="S31" s="1"/>
      <c r="T31" s="1"/>
    </row>
    <row r="32" spans="1:20" ht="16.5" customHeight="1">
      <c r="A32" s="13">
        <f t="shared" si="0"/>
        <v>211.25999999999976</v>
      </c>
      <c r="B32" s="14">
        <f t="shared" si="1"/>
        <v>0.3599999999999945</v>
      </c>
      <c r="C32" s="9">
        <f t="shared" si="18"/>
        <v>3.7</v>
      </c>
      <c r="D32" s="13">
        <f t="shared" si="3"/>
        <v>211.7599999999993</v>
      </c>
      <c r="E32" s="14">
        <f t="shared" si="4"/>
        <v>0.8599999999999949</v>
      </c>
      <c r="F32" s="9">
        <f t="shared" si="19"/>
        <v>22.639999999999986</v>
      </c>
      <c r="G32" s="13">
        <f t="shared" si="6"/>
        <v>212.25999999999885</v>
      </c>
      <c r="H32" s="14">
        <f t="shared" si="7"/>
        <v>1.3599999999999952</v>
      </c>
      <c r="I32" s="9">
        <f t="shared" si="20"/>
        <v>53.620000000000026</v>
      </c>
      <c r="J32" s="13">
        <f t="shared" si="9"/>
        <v>212.7599999999984</v>
      </c>
      <c r="K32" s="14">
        <f t="shared" si="10"/>
        <v>1.8599999999999957</v>
      </c>
      <c r="L32" s="9">
        <f t="shared" si="21"/>
        <v>89.79999999999993</v>
      </c>
      <c r="M32" s="11">
        <f t="shared" si="12"/>
        <v>213.59999999999985</v>
      </c>
      <c r="N32" s="1">
        <v>8.5</v>
      </c>
      <c r="O32" s="1"/>
      <c r="P32" s="24">
        <f t="shared" si="13"/>
        <v>160</v>
      </c>
      <c r="Q32" s="1"/>
      <c r="R32" s="1"/>
      <c r="S32" s="1"/>
      <c r="T32" s="1"/>
    </row>
    <row r="33" spans="1:20" ht="16.5" customHeight="1">
      <c r="A33" s="13">
        <f t="shared" si="0"/>
        <v>211.26999999999975</v>
      </c>
      <c r="B33" s="14">
        <f t="shared" si="1"/>
        <v>0.3699999999999945</v>
      </c>
      <c r="C33" s="9">
        <f t="shared" si="18"/>
        <v>3.9000000000000004</v>
      </c>
      <c r="D33" s="13">
        <f t="shared" si="3"/>
        <v>211.7699999999993</v>
      </c>
      <c r="E33" s="14">
        <f t="shared" si="4"/>
        <v>0.8699999999999949</v>
      </c>
      <c r="F33" s="9">
        <f t="shared" si="19"/>
        <v>23.179999999999986</v>
      </c>
      <c r="G33" s="13">
        <f t="shared" si="6"/>
        <v>212.26999999999884</v>
      </c>
      <c r="H33" s="14">
        <f t="shared" si="7"/>
        <v>1.3699999999999952</v>
      </c>
      <c r="I33" s="9">
        <f t="shared" si="20"/>
        <v>54.29000000000003</v>
      </c>
      <c r="J33" s="13">
        <f t="shared" si="9"/>
        <v>212.7699999999984</v>
      </c>
      <c r="K33" s="14">
        <f t="shared" si="10"/>
        <v>1.8699999999999957</v>
      </c>
      <c r="L33" s="9">
        <f t="shared" si="21"/>
        <v>90.59999999999992</v>
      </c>
      <c r="M33" s="11">
        <f t="shared" si="12"/>
        <v>213.69999999999985</v>
      </c>
      <c r="N33" s="1">
        <v>8.5</v>
      </c>
      <c r="O33" s="1"/>
      <c r="P33" s="24">
        <f t="shared" si="13"/>
        <v>168.5</v>
      </c>
      <c r="Q33" s="1"/>
      <c r="R33" s="1"/>
      <c r="S33" s="1"/>
      <c r="T33" s="1"/>
    </row>
    <row r="34" spans="1:20" ht="16.5" customHeight="1">
      <c r="A34" s="13">
        <f t="shared" si="0"/>
        <v>211.27999999999975</v>
      </c>
      <c r="B34" s="14">
        <f t="shared" si="1"/>
        <v>0.3799999999999945</v>
      </c>
      <c r="C34" s="9">
        <f t="shared" si="18"/>
        <v>4.1000000000000005</v>
      </c>
      <c r="D34" s="13">
        <f t="shared" si="3"/>
        <v>211.7799999999993</v>
      </c>
      <c r="E34" s="14">
        <f t="shared" si="4"/>
        <v>0.8799999999999949</v>
      </c>
      <c r="F34" s="9">
        <f t="shared" si="19"/>
        <v>23.719999999999985</v>
      </c>
      <c r="G34" s="13">
        <f t="shared" si="6"/>
        <v>212.27999999999884</v>
      </c>
      <c r="H34" s="14">
        <f t="shared" si="7"/>
        <v>1.3799999999999952</v>
      </c>
      <c r="I34" s="9">
        <f t="shared" si="20"/>
        <v>54.96000000000003</v>
      </c>
      <c r="J34" s="13">
        <f t="shared" si="9"/>
        <v>212.77999999999838</v>
      </c>
      <c r="K34" s="14">
        <f t="shared" si="10"/>
        <v>1.8799999999999957</v>
      </c>
      <c r="L34" s="9">
        <f t="shared" si="21"/>
        <v>91.39999999999992</v>
      </c>
      <c r="M34" s="11">
        <f t="shared" si="12"/>
        <v>213.79999999999984</v>
      </c>
      <c r="N34" s="1">
        <v>9</v>
      </c>
      <c r="O34" s="1"/>
      <c r="P34" s="24">
        <f t="shared" si="13"/>
        <v>177</v>
      </c>
      <c r="Q34" s="1"/>
      <c r="R34" s="1"/>
      <c r="S34" s="1"/>
      <c r="T34" s="1"/>
    </row>
    <row r="35" spans="1:20" ht="16.5" customHeight="1">
      <c r="A35" s="13">
        <f t="shared" si="0"/>
        <v>211.28999999999974</v>
      </c>
      <c r="B35" s="14">
        <f t="shared" si="1"/>
        <v>0.3899999999999945</v>
      </c>
      <c r="C35" s="9">
        <f t="shared" si="18"/>
        <v>4.300000000000001</v>
      </c>
      <c r="D35" s="13">
        <f t="shared" si="3"/>
        <v>211.78999999999928</v>
      </c>
      <c r="E35" s="14">
        <f t="shared" si="4"/>
        <v>0.8899999999999949</v>
      </c>
      <c r="F35" s="9">
        <f t="shared" si="19"/>
        <v>24.259999999999984</v>
      </c>
      <c r="G35" s="13">
        <f t="shared" si="6"/>
        <v>212.28999999999883</v>
      </c>
      <c r="H35" s="14">
        <f t="shared" si="7"/>
        <v>1.3899999999999952</v>
      </c>
      <c r="I35" s="9">
        <f t="shared" si="20"/>
        <v>55.63000000000003</v>
      </c>
      <c r="J35" s="13">
        <f t="shared" si="9"/>
        <v>212.78999999999837</v>
      </c>
      <c r="K35" s="14">
        <f t="shared" si="10"/>
        <v>1.8899999999999957</v>
      </c>
      <c r="L35" s="9">
        <f t="shared" si="21"/>
        <v>92.19999999999992</v>
      </c>
      <c r="M35" s="11">
        <f t="shared" si="12"/>
        <v>213.89999999999984</v>
      </c>
      <c r="N35" s="1">
        <v>9</v>
      </c>
      <c r="O35" s="1"/>
      <c r="P35" s="24">
        <f t="shared" si="13"/>
        <v>186</v>
      </c>
      <c r="Q35" s="1"/>
      <c r="R35" s="1"/>
      <c r="S35" s="1"/>
      <c r="T35" s="1"/>
    </row>
    <row r="36" spans="1:20" ht="16.5" customHeight="1">
      <c r="A36" s="15">
        <f t="shared" si="0"/>
        <v>211.29999999999973</v>
      </c>
      <c r="B36" s="16">
        <f t="shared" si="1"/>
        <v>0.3999999999999945</v>
      </c>
      <c r="C36" s="17">
        <f t="shared" si="18"/>
        <v>4.500000000000001</v>
      </c>
      <c r="D36" s="15">
        <f t="shared" si="3"/>
        <v>211.79999999999927</v>
      </c>
      <c r="E36" s="16">
        <f t="shared" si="4"/>
        <v>0.8999999999999949</v>
      </c>
      <c r="F36" s="17">
        <f t="shared" si="19"/>
        <v>24.799999999999983</v>
      </c>
      <c r="G36" s="15">
        <f t="shared" si="6"/>
        <v>212.29999999999882</v>
      </c>
      <c r="H36" s="16">
        <f t="shared" si="7"/>
        <v>1.3999999999999952</v>
      </c>
      <c r="I36" s="18">
        <f t="shared" si="20"/>
        <v>56.30000000000003</v>
      </c>
      <c r="J36" s="15">
        <f t="shared" si="9"/>
        <v>212.79999999999836</v>
      </c>
      <c r="K36" s="16">
        <f t="shared" si="10"/>
        <v>1.8999999999999957</v>
      </c>
      <c r="L36" s="17">
        <f t="shared" si="21"/>
        <v>92.99999999999991</v>
      </c>
      <c r="M36" s="11">
        <f t="shared" si="12"/>
        <v>213.99999999999983</v>
      </c>
      <c r="N36" s="1">
        <v>9</v>
      </c>
      <c r="O36" s="1"/>
      <c r="P36" s="24">
        <f t="shared" si="13"/>
        <v>195</v>
      </c>
      <c r="Q36" s="1"/>
      <c r="R36" s="1"/>
      <c r="S36" s="1"/>
      <c r="T36" s="1"/>
    </row>
    <row r="37" spans="1:20" ht="16.5" customHeight="1">
      <c r="A37" s="19">
        <f t="shared" si="0"/>
        <v>211.30999999999972</v>
      </c>
      <c r="B37" s="20">
        <f t="shared" si="1"/>
        <v>0.40999999999999454</v>
      </c>
      <c r="C37" s="21">
        <f aca="true" t="shared" si="22" ref="C37:C46">+C36+$N$9/10</f>
        <v>4.770000000000001</v>
      </c>
      <c r="D37" s="19">
        <f t="shared" si="3"/>
        <v>211.80999999999926</v>
      </c>
      <c r="E37" s="20">
        <f t="shared" si="4"/>
        <v>0.9099999999999949</v>
      </c>
      <c r="F37" s="21">
        <f aca="true" t="shared" si="23" ref="F37:F46">+F36+$N$14/10</f>
        <v>25.369999999999983</v>
      </c>
      <c r="G37" s="19">
        <f t="shared" si="6"/>
        <v>212.3099999999988</v>
      </c>
      <c r="H37" s="20">
        <f t="shared" si="7"/>
        <v>1.4099999999999953</v>
      </c>
      <c r="I37" s="21">
        <f aca="true" t="shared" si="24" ref="I37:I46">+I36+$N$19/10</f>
        <v>56.970000000000034</v>
      </c>
      <c r="J37" s="19">
        <f t="shared" si="9"/>
        <v>212.80999999999835</v>
      </c>
      <c r="K37" s="20">
        <f t="shared" si="10"/>
        <v>1.9099999999999957</v>
      </c>
      <c r="L37" s="21">
        <f aca="true" t="shared" si="25" ref="L37:L46">+L36+$N$24/10</f>
        <v>93.80999999999992</v>
      </c>
      <c r="M37" s="11">
        <f t="shared" si="12"/>
        <v>214.09999999999982</v>
      </c>
      <c r="N37" s="1">
        <v>9</v>
      </c>
      <c r="O37" s="1"/>
      <c r="P37" s="24">
        <f t="shared" si="13"/>
        <v>204</v>
      </c>
      <c r="Q37" s="1"/>
      <c r="R37" s="1"/>
      <c r="S37" s="1"/>
      <c r="T37" s="1"/>
    </row>
    <row r="38" spans="1:20" ht="16.5" customHeight="1">
      <c r="A38" s="13">
        <f t="shared" si="0"/>
        <v>211.3199999999997</v>
      </c>
      <c r="B38" s="14">
        <f t="shared" si="1"/>
        <v>0.41999999999999454</v>
      </c>
      <c r="C38" s="9">
        <f t="shared" si="22"/>
        <v>5.040000000000001</v>
      </c>
      <c r="D38" s="13">
        <f t="shared" si="3"/>
        <v>211.81999999999925</v>
      </c>
      <c r="E38" s="14">
        <f t="shared" si="4"/>
        <v>0.9199999999999949</v>
      </c>
      <c r="F38" s="9">
        <f t="shared" si="23"/>
        <v>25.939999999999984</v>
      </c>
      <c r="G38" s="13">
        <f t="shared" si="6"/>
        <v>212.3199999999988</v>
      </c>
      <c r="H38" s="14">
        <f t="shared" si="7"/>
        <v>1.4199999999999953</v>
      </c>
      <c r="I38" s="9">
        <f t="shared" si="24"/>
        <v>57.640000000000036</v>
      </c>
      <c r="J38" s="13">
        <f t="shared" si="9"/>
        <v>212.81999999999834</v>
      </c>
      <c r="K38" s="14">
        <f t="shared" si="10"/>
        <v>1.9199999999999957</v>
      </c>
      <c r="L38" s="9">
        <f t="shared" si="25"/>
        <v>94.61999999999992</v>
      </c>
      <c r="M38" s="11">
        <f t="shared" si="12"/>
        <v>214.19999999999982</v>
      </c>
      <c r="N38" s="1">
        <v>10</v>
      </c>
      <c r="O38" s="1"/>
      <c r="P38" s="24">
        <f t="shared" si="13"/>
        <v>213</v>
      </c>
      <c r="Q38" s="1"/>
      <c r="R38" s="1"/>
      <c r="S38" s="1"/>
      <c r="T38" s="1"/>
    </row>
    <row r="39" spans="1:20" ht="16.5" customHeight="1">
      <c r="A39" s="13">
        <f aca="true" t="shared" si="26" ref="A39:A55">+A38+0.01</f>
        <v>211.3299999999997</v>
      </c>
      <c r="B39" s="14">
        <f aca="true" t="shared" si="27" ref="B39:B55">+B38+0.01</f>
        <v>0.42999999999999455</v>
      </c>
      <c r="C39" s="9">
        <f t="shared" si="22"/>
        <v>5.3100000000000005</v>
      </c>
      <c r="D39" s="13">
        <f aca="true" t="shared" si="28" ref="D39:D55">+D38+0.01</f>
        <v>211.82999999999925</v>
      </c>
      <c r="E39" s="14">
        <f aca="true" t="shared" si="29" ref="E39:E55">+E38+0.01</f>
        <v>0.9299999999999949</v>
      </c>
      <c r="F39" s="9">
        <f t="shared" si="23"/>
        <v>26.509999999999984</v>
      </c>
      <c r="G39" s="13">
        <f aca="true" t="shared" si="30" ref="G39:G55">+G38+0.01</f>
        <v>212.3299999999988</v>
      </c>
      <c r="H39" s="14">
        <f aca="true" t="shared" si="31" ref="H39:H55">+H38+0.01</f>
        <v>1.4299999999999953</v>
      </c>
      <c r="I39" s="9">
        <f t="shared" si="24"/>
        <v>58.31000000000004</v>
      </c>
      <c r="J39" s="13">
        <f aca="true" t="shared" si="32" ref="J39:J55">+J38+0.01</f>
        <v>212.82999999999834</v>
      </c>
      <c r="K39" s="14">
        <f aca="true" t="shared" si="33" ref="K39:K55">+K38+0.01</f>
        <v>1.9299999999999957</v>
      </c>
      <c r="L39" s="9">
        <f t="shared" si="25"/>
        <v>95.42999999999992</v>
      </c>
      <c r="M39" s="11">
        <f aca="true" t="shared" si="34" ref="M39:M102">M38+0.1</f>
        <v>214.2999999999998</v>
      </c>
      <c r="N39" s="1">
        <v>10</v>
      </c>
      <c r="O39" s="1"/>
      <c r="P39" s="24">
        <f aca="true" t="shared" si="35" ref="P39:P102">N38+P38</f>
        <v>223</v>
      </c>
      <c r="Q39" s="1"/>
      <c r="R39" s="1"/>
      <c r="S39" s="1"/>
      <c r="T39" s="1"/>
    </row>
    <row r="40" spans="1:20" ht="16.5" customHeight="1">
      <c r="A40" s="13">
        <f t="shared" si="26"/>
        <v>211.3399999999997</v>
      </c>
      <c r="B40" s="14">
        <f t="shared" si="27"/>
        <v>0.43999999999999456</v>
      </c>
      <c r="C40" s="9">
        <f t="shared" si="22"/>
        <v>5.58</v>
      </c>
      <c r="D40" s="13">
        <f t="shared" si="28"/>
        <v>211.83999999999924</v>
      </c>
      <c r="E40" s="14">
        <f t="shared" si="29"/>
        <v>0.939999999999995</v>
      </c>
      <c r="F40" s="9">
        <f t="shared" si="23"/>
        <v>27.079999999999984</v>
      </c>
      <c r="G40" s="13">
        <f t="shared" si="30"/>
        <v>212.33999999999878</v>
      </c>
      <c r="H40" s="14">
        <f t="shared" si="31"/>
        <v>1.4399999999999953</v>
      </c>
      <c r="I40" s="9">
        <f t="shared" si="24"/>
        <v>58.98000000000004</v>
      </c>
      <c r="J40" s="13">
        <f t="shared" si="32"/>
        <v>212.83999999999833</v>
      </c>
      <c r="K40" s="14">
        <f t="shared" si="33"/>
        <v>1.9399999999999957</v>
      </c>
      <c r="L40" s="9">
        <f t="shared" si="25"/>
        <v>96.23999999999992</v>
      </c>
      <c r="M40" s="11">
        <f t="shared" si="34"/>
        <v>214.3999999999998</v>
      </c>
      <c r="N40" s="1">
        <v>10</v>
      </c>
      <c r="O40" s="1"/>
      <c r="P40" s="24">
        <f t="shared" si="35"/>
        <v>233</v>
      </c>
      <c r="Q40" s="1"/>
      <c r="R40" s="1"/>
      <c r="S40" s="1"/>
      <c r="T40" s="1"/>
    </row>
    <row r="41" spans="1:20" ht="16.5" customHeight="1">
      <c r="A41" s="13">
        <f t="shared" si="26"/>
        <v>211.34999999999968</v>
      </c>
      <c r="B41" s="14">
        <f t="shared" si="27"/>
        <v>0.44999999999999457</v>
      </c>
      <c r="C41" s="9">
        <f t="shared" si="22"/>
        <v>5.85</v>
      </c>
      <c r="D41" s="13">
        <f t="shared" si="28"/>
        <v>211.84999999999923</v>
      </c>
      <c r="E41" s="14">
        <f t="shared" si="29"/>
        <v>0.949999999999995</v>
      </c>
      <c r="F41" s="9">
        <f t="shared" si="23"/>
        <v>27.649999999999984</v>
      </c>
      <c r="G41" s="13">
        <f t="shared" si="30"/>
        <v>212.34999999999877</v>
      </c>
      <c r="H41" s="14">
        <f t="shared" si="31"/>
        <v>1.4499999999999953</v>
      </c>
      <c r="I41" s="9">
        <f t="shared" si="24"/>
        <v>59.65000000000004</v>
      </c>
      <c r="J41" s="13">
        <f t="shared" si="32"/>
        <v>212.84999999999832</v>
      </c>
      <c r="K41" s="14">
        <f t="shared" si="33"/>
        <v>1.9499999999999957</v>
      </c>
      <c r="L41" s="9">
        <f t="shared" si="25"/>
        <v>97.04999999999993</v>
      </c>
      <c r="M41" s="11">
        <f t="shared" si="34"/>
        <v>214.4999999999998</v>
      </c>
      <c r="N41" s="1">
        <v>10</v>
      </c>
      <c r="O41" s="1"/>
      <c r="P41" s="24">
        <f t="shared" si="35"/>
        <v>243</v>
      </c>
      <c r="Q41" s="1"/>
      <c r="R41" s="1"/>
      <c r="S41" s="1"/>
      <c r="T41" s="1"/>
    </row>
    <row r="42" spans="1:20" ht="16.5" customHeight="1">
      <c r="A42" s="13">
        <f t="shared" si="26"/>
        <v>211.35999999999967</v>
      </c>
      <c r="B42" s="14">
        <f t="shared" si="27"/>
        <v>0.4599999999999946</v>
      </c>
      <c r="C42" s="9">
        <f t="shared" si="22"/>
        <v>6.119999999999999</v>
      </c>
      <c r="D42" s="13">
        <f t="shared" si="28"/>
        <v>211.85999999999922</v>
      </c>
      <c r="E42" s="14">
        <f t="shared" si="29"/>
        <v>0.959999999999995</v>
      </c>
      <c r="F42" s="9">
        <f t="shared" si="23"/>
        <v>28.219999999999985</v>
      </c>
      <c r="G42" s="13">
        <f t="shared" si="30"/>
        <v>212.35999999999876</v>
      </c>
      <c r="H42" s="14">
        <f t="shared" si="31"/>
        <v>1.4599999999999953</v>
      </c>
      <c r="I42" s="9">
        <f t="shared" si="24"/>
        <v>60.32000000000004</v>
      </c>
      <c r="J42" s="13">
        <f t="shared" si="32"/>
        <v>212.8599999999983</v>
      </c>
      <c r="K42" s="14">
        <f t="shared" si="33"/>
        <v>1.9599999999999957</v>
      </c>
      <c r="L42" s="9">
        <f t="shared" si="25"/>
        <v>97.85999999999993</v>
      </c>
      <c r="M42" s="11">
        <f t="shared" si="34"/>
        <v>214.5999999999998</v>
      </c>
      <c r="N42" s="1">
        <v>10</v>
      </c>
      <c r="O42" s="1"/>
      <c r="P42" s="24">
        <f t="shared" si="35"/>
        <v>253</v>
      </c>
      <c r="Q42" s="1"/>
      <c r="R42" s="1"/>
      <c r="S42" s="1"/>
      <c r="T42" s="1"/>
    </row>
    <row r="43" spans="1:20" ht="16.5" customHeight="1">
      <c r="A43" s="13">
        <f t="shared" si="26"/>
        <v>211.36999999999966</v>
      </c>
      <c r="B43" s="14">
        <f t="shared" si="27"/>
        <v>0.4699999999999946</v>
      </c>
      <c r="C43" s="9">
        <f t="shared" si="22"/>
        <v>6.389999999999999</v>
      </c>
      <c r="D43" s="13">
        <f t="shared" si="28"/>
        <v>211.8699999999992</v>
      </c>
      <c r="E43" s="14">
        <f t="shared" si="29"/>
        <v>0.969999999999995</v>
      </c>
      <c r="F43" s="9">
        <f t="shared" si="23"/>
        <v>28.789999999999985</v>
      </c>
      <c r="G43" s="13">
        <f t="shared" si="30"/>
        <v>212.36999999999875</v>
      </c>
      <c r="H43" s="14">
        <f t="shared" si="31"/>
        <v>1.4699999999999953</v>
      </c>
      <c r="I43" s="9">
        <f t="shared" si="24"/>
        <v>60.990000000000045</v>
      </c>
      <c r="J43" s="13">
        <f t="shared" si="32"/>
        <v>212.8699999999983</v>
      </c>
      <c r="K43" s="14">
        <f t="shared" si="33"/>
        <v>1.9699999999999958</v>
      </c>
      <c r="L43" s="9">
        <f t="shared" si="25"/>
        <v>98.66999999999993</v>
      </c>
      <c r="M43" s="11">
        <f t="shared" si="34"/>
        <v>214.6999999999998</v>
      </c>
      <c r="N43" s="1">
        <v>10</v>
      </c>
      <c r="O43" s="1"/>
      <c r="P43" s="24">
        <f t="shared" si="35"/>
        <v>263</v>
      </c>
      <c r="Q43" s="1"/>
      <c r="R43" s="1"/>
      <c r="S43" s="1"/>
      <c r="T43" s="1"/>
    </row>
    <row r="44" spans="1:20" ht="16.5" customHeight="1">
      <c r="A44" s="13">
        <f t="shared" si="26"/>
        <v>211.37999999999965</v>
      </c>
      <c r="B44" s="14">
        <f t="shared" si="27"/>
        <v>0.4799999999999946</v>
      </c>
      <c r="C44" s="9">
        <f t="shared" si="22"/>
        <v>6.659999999999998</v>
      </c>
      <c r="D44" s="13">
        <f t="shared" si="28"/>
        <v>211.8799999999992</v>
      </c>
      <c r="E44" s="14">
        <f t="shared" si="29"/>
        <v>0.979999999999995</v>
      </c>
      <c r="F44" s="9">
        <f t="shared" si="23"/>
        <v>29.359999999999985</v>
      </c>
      <c r="G44" s="13">
        <f t="shared" si="30"/>
        <v>212.37999999999874</v>
      </c>
      <c r="H44" s="14">
        <f t="shared" si="31"/>
        <v>1.4799999999999953</v>
      </c>
      <c r="I44" s="9">
        <f t="shared" si="24"/>
        <v>61.660000000000046</v>
      </c>
      <c r="J44" s="13">
        <f t="shared" si="32"/>
        <v>212.8799999999983</v>
      </c>
      <c r="K44" s="14">
        <f t="shared" si="33"/>
        <v>1.9799999999999958</v>
      </c>
      <c r="L44" s="9">
        <f t="shared" si="25"/>
        <v>99.47999999999993</v>
      </c>
      <c r="M44" s="11">
        <f t="shared" si="34"/>
        <v>214.79999999999978</v>
      </c>
      <c r="N44" s="1">
        <v>11</v>
      </c>
      <c r="O44" s="1"/>
      <c r="P44" s="24">
        <f t="shared" si="35"/>
        <v>273</v>
      </c>
      <c r="Q44" s="1"/>
      <c r="R44" s="1"/>
      <c r="S44" s="1"/>
      <c r="T44" s="1"/>
    </row>
    <row r="45" spans="1:20" ht="16.5" customHeight="1">
      <c r="A45" s="13">
        <f t="shared" si="26"/>
        <v>211.38999999999965</v>
      </c>
      <c r="B45" s="14">
        <f t="shared" si="27"/>
        <v>0.4899999999999946</v>
      </c>
      <c r="C45" s="9">
        <f t="shared" si="22"/>
        <v>6.929999999999998</v>
      </c>
      <c r="D45" s="13">
        <f t="shared" si="28"/>
        <v>211.8899999999992</v>
      </c>
      <c r="E45" s="14">
        <f t="shared" si="29"/>
        <v>0.989999999999995</v>
      </c>
      <c r="F45" s="9">
        <f t="shared" si="23"/>
        <v>29.929999999999986</v>
      </c>
      <c r="G45" s="13">
        <f t="shared" si="30"/>
        <v>212.38999999999874</v>
      </c>
      <c r="H45" s="14">
        <f t="shared" si="31"/>
        <v>1.4899999999999953</v>
      </c>
      <c r="I45" s="9">
        <f t="shared" si="24"/>
        <v>62.33000000000005</v>
      </c>
      <c r="J45" s="13">
        <f t="shared" si="32"/>
        <v>212.88999999999828</v>
      </c>
      <c r="K45" s="14">
        <f t="shared" si="33"/>
        <v>1.9899999999999958</v>
      </c>
      <c r="L45" s="9">
        <f t="shared" si="25"/>
        <v>100.28999999999994</v>
      </c>
      <c r="M45" s="11">
        <f t="shared" si="34"/>
        <v>214.89999999999978</v>
      </c>
      <c r="N45" s="1">
        <v>11</v>
      </c>
      <c r="O45" s="1"/>
      <c r="P45" s="24">
        <f t="shared" si="35"/>
        <v>284</v>
      </c>
      <c r="Q45" s="1"/>
      <c r="R45" s="1"/>
      <c r="S45" s="1"/>
      <c r="T45" s="1"/>
    </row>
    <row r="46" spans="1:20" ht="16.5" customHeight="1">
      <c r="A46" s="15">
        <f t="shared" si="26"/>
        <v>211.39999999999964</v>
      </c>
      <c r="B46" s="16">
        <f t="shared" si="27"/>
        <v>0.4999999999999946</v>
      </c>
      <c r="C46" s="17">
        <f t="shared" si="22"/>
        <v>7.1999999999999975</v>
      </c>
      <c r="D46" s="15">
        <f t="shared" si="28"/>
        <v>211.89999999999918</v>
      </c>
      <c r="E46" s="16">
        <f t="shared" si="29"/>
        <v>0.999999999999995</v>
      </c>
      <c r="F46" s="17">
        <f t="shared" si="23"/>
        <v>30.499999999999986</v>
      </c>
      <c r="G46" s="15">
        <f t="shared" si="30"/>
        <v>212.39999999999873</v>
      </c>
      <c r="H46" s="16">
        <f t="shared" si="31"/>
        <v>1.4999999999999953</v>
      </c>
      <c r="I46" s="18">
        <f t="shared" si="24"/>
        <v>63.00000000000005</v>
      </c>
      <c r="J46" s="15">
        <f t="shared" si="32"/>
        <v>212.89999999999827</v>
      </c>
      <c r="K46" s="16">
        <f t="shared" si="33"/>
        <v>1.9999999999999958</v>
      </c>
      <c r="L46" s="18">
        <f t="shared" si="25"/>
        <v>101.09999999999994</v>
      </c>
      <c r="M46" s="11">
        <f t="shared" si="34"/>
        <v>214.99999999999977</v>
      </c>
      <c r="N46" s="1">
        <v>11</v>
      </c>
      <c r="O46" s="1"/>
      <c r="P46" s="24">
        <f t="shared" si="35"/>
        <v>295</v>
      </c>
      <c r="Q46" s="1"/>
      <c r="R46" s="1"/>
      <c r="S46" s="1"/>
      <c r="T46" s="1"/>
    </row>
    <row r="47" spans="1:20" ht="16.5" customHeight="1">
      <c r="A47" s="19">
        <f t="shared" si="26"/>
        <v>211.40999999999963</v>
      </c>
      <c r="B47" s="20">
        <f t="shared" si="27"/>
        <v>0.5099999999999946</v>
      </c>
      <c r="C47" s="21">
        <f aca="true" t="shared" si="36" ref="C47:C55">+C46+$N$10/10</f>
        <v>7.529999999999998</v>
      </c>
      <c r="D47" s="19">
        <f t="shared" si="28"/>
        <v>211.90999999999917</v>
      </c>
      <c r="E47" s="20">
        <f t="shared" si="29"/>
        <v>1.009999999999995</v>
      </c>
      <c r="F47" s="21">
        <f aca="true" t="shared" si="37" ref="F47:F55">+F46+$N$15/10</f>
        <v>31.129999999999985</v>
      </c>
      <c r="G47" s="19">
        <f t="shared" si="30"/>
        <v>212.40999999999872</v>
      </c>
      <c r="H47" s="20">
        <f t="shared" si="31"/>
        <v>1.5099999999999953</v>
      </c>
      <c r="I47" s="21">
        <f aca="true" t="shared" si="38" ref="I47:I55">+I46+$N$20/10</f>
        <v>63.71000000000005</v>
      </c>
      <c r="J47" s="19">
        <f t="shared" si="32"/>
        <v>212.90999999999826</v>
      </c>
      <c r="K47" s="20">
        <f t="shared" si="33"/>
        <v>2.009999999999996</v>
      </c>
      <c r="L47" s="21">
        <f aca="true" t="shared" si="39" ref="L47:L55">+L46+$N$25/10</f>
        <v>101.92999999999994</v>
      </c>
      <c r="M47" s="11">
        <f t="shared" si="34"/>
        <v>215.09999999999977</v>
      </c>
      <c r="N47" s="1">
        <v>11</v>
      </c>
      <c r="O47" s="1"/>
      <c r="P47" s="24">
        <f t="shared" si="35"/>
        <v>306</v>
      </c>
      <c r="Q47" s="1"/>
      <c r="R47" s="1"/>
      <c r="S47" s="1"/>
      <c r="T47" s="1"/>
    </row>
    <row r="48" spans="1:20" ht="16.5" customHeight="1">
      <c r="A48" s="13">
        <f t="shared" si="26"/>
        <v>211.41999999999962</v>
      </c>
      <c r="B48" s="14">
        <f t="shared" si="27"/>
        <v>0.5199999999999946</v>
      </c>
      <c r="C48" s="9">
        <f t="shared" si="36"/>
        <v>7.859999999999998</v>
      </c>
      <c r="D48" s="13">
        <f t="shared" si="28"/>
        <v>211.91999999999916</v>
      </c>
      <c r="E48" s="14">
        <f t="shared" si="29"/>
        <v>1.019999999999995</v>
      </c>
      <c r="F48" s="9">
        <f t="shared" si="37"/>
        <v>31.759999999999984</v>
      </c>
      <c r="G48" s="13">
        <f t="shared" si="30"/>
        <v>212.4199999999987</v>
      </c>
      <c r="H48" s="14">
        <f t="shared" si="31"/>
        <v>1.5199999999999954</v>
      </c>
      <c r="I48" s="9">
        <f t="shared" si="38"/>
        <v>64.42000000000004</v>
      </c>
      <c r="J48" s="13">
        <f t="shared" si="32"/>
        <v>212.91999999999825</v>
      </c>
      <c r="K48" s="14">
        <f t="shared" si="33"/>
        <v>2.0199999999999956</v>
      </c>
      <c r="L48" s="9">
        <f t="shared" si="39"/>
        <v>102.75999999999993</v>
      </c>
      <c r="M48" s="11">
        <f t="shared" si="34"/>
        <v>215.19999999999976</v>
      </c>
      <c r="N48" s="1">
        <v>11</v>
      </c>
      <c r="O48" s="1"/>
      <c r="P48" s="24">
        <f t="shared" si="35"/>
        <v>317</v>
      </c>
      <c r="Q48" s="1"/>
      <c r="R48" s="1"/>
      <c r="S48" s="1"/>
      <c r="T48" s="1"/>
    </row>
    <row r="49" spans="1:20" ht="16.5" customHeight="1">
      <c r="A49" s="13">
        <f t="shared" si="26"/>
        <v>211.4299999999996</v>
      </c>
      <c r="B49" s="14">
        <f t="shared" si="27"/>
        <v>0.5299999999999946</v>
      </c>
      <c r="C49" s="9">
        <f t="shared" si="36"/>
        <v>8.189999999999998</v>
      </c>
      <c r="D49" s="13">
        <f t="shared" si="28"/>
        <v>211.92999999999915</v>
      </c>
      <c r="E49" s="14">
        <f t="shared" si="29"/>
        <v>1.029999999999995</v>
      </c>
      <c r="F49" s="9">
        <f t="shared" si="37"/>
        <v>32.389999999999986</v>
      </c>
      <c r="G49" s="13">
        <f t="shared" si="30"/>
        <v>212.4299999999987</v>
      </c>
      <c r="H49" s="14">
        <f t="shared" si="31"/>
        <v>1.5299999999999954</v>
      </c>
      <c r="I49" s="9">
        <f t="shared" si="38"/>
        <v>65.13000000000004</v>
      </c>
      <c r="J49" s="13">
        <f t="shared" si="32"/>
        <v>212.92999999999824</v>
      </c>
      <c r="K49" s="14">
        <f t="shared" si="33"/>
        <v>2.0299999999999954</v>
      </c>
      <c r="L49" s="9">
        <f t="shared" si="39"/>
        <v>103.58999999999993</v>
      </c>
      <c r="M49" s="11">
        <f t="shared" si="34"/>
        <v>215.29999999999976</v>
      </c>
      <c r="N49" s="1">
        <v>11</v>
      </c>
      <c r="O49" s="1"/>
      <c r="P49" s="24">
        <f t="shared" si="35"/>
        <v>328</v>
      </c>
      <c r="Q49" s="1"/>
      <c r="R49" s="1"/>
      <c r="S49" s="1"/>
      <c r="T49" s="1"/>
    </row>
    <row r="50" spans="1:20" ht="16.5" customHeight="1">
      <c r="A50" s="13">
        <f t="shared" si="26"/>
        <v>211.4399999999996</v>
      </c>
      <c r="B50" s="14">
        <f t="shared" si="27"/>
        <v>0.5399999999999946</v>
      </c>
      <c r="C50" s="9">
        <f t="shared" si="36"/>
        <v>8.519999999999998</v>
      </c>
      <c r="D50" s="13">
        <f t="shared" si="28"/>
        <v>211.93999999999915</v>
      </c>
      <c r="E50" s="14">
        <f t="shared" si="29"/>
        <v>1.039999999999995</v>
      </c>
      <c r="F50" s="9">
        <f t="shared" si="37"/>
        <v>33.01999999999999</v>
      </c>
      <c r="G50" s="13">
        <f t="shared" si="30"/>
        <v>212.4399999999987</v>
      </c>
      <c r="H50" s="14">
        <f t="shared" si="31"/>
        <v>1.5399999999999954</v>
      </c>
      <c r="I50" s="9">
        <f t="shared" si="38"/>
        <v>65.84000000000003</v>
      </c>
      <c r="J50" s="13">
        <f t="shared" si="32"/>
        <v>212.93999999999824</v>
      </c>
      <c r="K50" s="14">
        <f t="shared" si="33"/>
        <v>2.039999999999995</v>
      </c>
      <c r="L50" s="9">
        <f t="shared" si="39"/>
        <v>104.41999999999993</v>
      </c>
      <c r="M50" s="11">
        <f t="shared" si="34"/>
        <v>215.39999999999975</v>
      </c>
      <c r="N50" s="1">
        <v>11</v>
      </c>
      <c r="O50" s="1"/>
      <c r="P50" s="24">
        <f t="shared" si="35"/>
        <v>339</v>
      </c>
      <c r="Q50" s="1"/>
      <c r="R50" s="1"/>
      <c r="S50" s="1"/>
      <c r="T50" s="1"/>
    </row>
    <row r="51" spans="1:20" ht="16.5" customHeight="1">
      <c r="A51" s="13">
        <f t="shared" si="26"/>
        <v>211.4499999999996</v>
      </c>
      <c r="B51" s="14">
        <f t="shared" si="27"/>
        <v>0.5499999999999946</v>
      </c>
      <c r="C51" s="9">
        <f t="shared" si="36"/>
        <v>8.849999999999998</v>
      </c>
      <c r="D51" s="13">
        <f t="shared" si="28"/>
        <v>211.94999999999914</v>
      </c>
      <c r="E51" s="14">
        <f t="shared" si="29"/>
        <v>1.049999999999995</v>
      </c>
      <c r="F51" s="9">
        <f t="shared" si="37"/>
        <v>33.64999999999999</v>
      </c>
      <c r="G51" s="13">
        <f t="shared" si="30"/>
        <v>212.44999999999868</v>
      </c>
      <c r="H51" s="14">
        <f t="shared" si="31"/>
        <v>1.5499999999999954</v>
      </c>
      <c r="I51" s="9">
        <f t="shared" si="38"/>
        <v>66.55000000000003</v>
      </c>
      <c r="J51" s="13">
        <f t="shared" si="32"/>
        <v>212.94999999999823</v>
      </c>
      <c r="K51" s="14">
        <f t="shared" si="33"/>
        <v>2.049999999999995</v>
      </c>
      <c r="L51" s="9">
        <f t="shared" si="39"/>
        <v>105.24999999999993</v>
      </c>
      <c r="M51" s="11">
        <f t="shared" si="34"/>
        <v>215.49999999999974</v>
      </c>
      <c r="N51" s="1">
        <v>11</v>
      </c>
      <c r="O51" s="1"/>
      <c r="P51" s="24">
        <f t="shared" si="35"/>
        <v>350</v>
      </c>
      <c r="Q51" s="1"/>
      <c r="R51" s="1"/>
      <c r="S51" s="1"/>
      <c r="T51" s="1"/>
    </row>
    <row r="52" spans="1:20" ht="16.5" customHeight="1">
      <c r="A52" s="13">
        <f t="shared" si="26"/>
        <v>211.45999999999958</v>
      </c>
      <c r="B52" s="14">
        <f t="shared" si="27"/>
        <v>0.5599999999999946</v>
      </c>
      <c r="C52" s="9">
        <f t="shared" si="36"/>
        <v>9.179999999999998</v>
      </c>
      <c r="D52" s="13">
        <f t="shared" si="28"/>
        <v>211.95999999999913</v>
      </c>
      <c r="E52" s="14">
        <f t="shared" si="29"/>
        <v>1.059999999999995</v>
      </c>
      <c r="F52" s="9">
        <f t="shared" si="37"/>
        <v>34.279999999999994</v>
      </c>
      <c r="G52" s="13">
        <f t="shared" si="30"/>
        <v>212.45999999999867</v>
      </c>
      <c r="H52" s="14">
        <f t="shared" si="31"/>
        <v>1.5599999999999954</v>
      </c>
      <c r="I52" s="9">
        <f t="shared" si="38"/>
        <v>67.26000000000002</v>
      </c>
      <c r="J52" s="13">
        <f t="shared" si="32"/>
        <v>212.95999999999822</v>
      </c>
      <c r="K52" s="14">
        <f t="shared" si="33"/>
        <v>2.0599999999999947</v>
      </c>
      <c r="L52" s="9">
        <f t="shared" si="39"/>
        <v>106.07999999999993</v>
      </c>
      <c r="M52" s="11">
        <f t="shared" si="34"/>
        <v>215.59999999999974</v>
      </c>
      <c r="N52" s="1">
        <v>11</v>
      </c>
      <c r="O52" s="1"/>
      <c r="P52" s="24">
        <f t="shared" si="35"/>
        <v>361</v>
      </c>
      <c r="Q52" s="1"/>
      <c r="R52" s="1"/>
      <c r="S52" s="1"/>
      <c r="T52" s="1"/>
    </row>
    <row r="53" spans="1:20" ht="16.5" customHeight="1">
      <c r="A53" s="13">
        <f t="shared" si="26"/>
        <v>211.46999999999957</v>
      </c>
      <c r="B53" s="14">
        <f t="shared" si="27"/>
        <v>0.5699999999999946</v>
      </c>
      <c r="C53" s="9">
        <f t="shared" si="36"/>
        <v>9.509999999999998</v>
      </c>
      <c r="D53" s="13">
        <f t="shared" si="28"/>
        <v>211.96999999999912</v>
      </c>
      <c r="E53" s="14">
        <f t="shared" si="29"/>
        <v>1.069999999999995</v>
      </c>
      <c r="F53" s="9">
        <f t="shared" si="37"/>
        <v>34.91</v>
      </c>
      <c r="G53" s="13">
        <f t="shared" si="30"/>
        <v>212.46999999999866</v>
      </c>
      <c r="H53" s="14">
        <f t="shared" si="31"/>
        <v>1.5699999999999954</v>
      </c>
      <c r="I53" s="9">
        <f t="shared" si="38"/>
        <v>67.97000000000001</v>
      </c>
      <c r="J53" s="13">
        <f t="shared" si="32"/>
        <v>212.9699999999982</v>
      </c>
      <c r="K53" s="14">
        <f t="shared" si="33"/>
        <v>2.0699999999999945</v>
      </c>
      <c r="L53" s="9">
        <f t="shared" si="39"/>
        <v>106.90999999999993</v>
      </c>
      <c r="M53" s="11">
        <f t="shared" si="34"/>
        <v>215.69999999999973</v>
      </c>
      <c r="N53" s="1">
        <v>11</v>
      </c>
      <c r="O53" s="1"/>
      <c r="P53" s="24">
        <f t="shared" si="35"/>
        <v>372</v>
      </c>
      <c r="Q53" s="1"/>
      <c r="R53" s="1"/>
      <c r="S53" s="1"/>
      <c r="T53" s="1"/>
    </row>
    <row r="54" spans="1:20" ht="16.5" customHeight="1">
      <c r="A54" s="13">
        <f t="shared" si="26"/>
        <v>211.47999999999956</v>
      </c>
      <c r="B54" s="14">
        <f t="shared" si="27"/>
        <v>0.5799999999999946</v>
      </c>
      <c r="C54" s="9">
        <f t="shared" si="36"/>
        <v>9.839999999999998</v>
      </c>
      <c r="D54" s="13">
        <f t="shared" si="28"/>
        <v>211.9799999999991</v>
      </c>
      <c r="E54" s="14">
        <f t="shared" si="29"/>
        <v>1.079999999999995</v>
      </c>
      <c r="F54" s="9">
        <f t="shared" si="37"/>
        <v>35.54</v>
      </c>
      <c r="G54" s="13">
        <f t="shared" si="30"/>
        <v>212.47999999999865</v>
      </c>
      <c r="H54" s="14">
        <f t="shared" si="31"/>
        <v>1.5799999999999954</v>
      </c>
      <c r="I54" s="9">
        <f t="shared" si="38"/>
        <v>68.68</v>
      </c>
      <c r="J54" s="13">
        <f t="shared" si="32"/>
        <v>212.9799999999982</v>
      </c>
      <c r="K54" s="14">
        <f t="shared" si="33"/>
        <v>2.0799999999999943</v>
      </c>
      <c r="L54" s="9">
        <f t="shared" si="39"/>
        <v>107.73999999999992</v>
      </c>
      <c r="M54" s="11">
        <f t="shared" si="34"/>
        <v>215.79999999999973</v>
      </c>
      <c r="N54" s="1">
        <v>11</v>
      </c>
      <c r="O54" s="1"/>
      <c r="P54" s="24">
        <f t="shared" si="35"/>
        <v>383</v>
      </c>
      <c r="Q54" s="1"/>
      <c r="R54" s="1"/>
      <c r="S54" s="1"/>
      <c r="T54" s="1"/>
    </row>
    <row r="55" spans="1:20" ht="16.5" customHeight="1">
      <c r="A55" s="22">
        <f t="shared" si="26"/>
        <v>211.48999999999955</v>
      </c>
      <c r="B55" s="23">
        <f t="shared" si="27"/>
        <v>0.5899999999999946</v>
      </c>
      <c r="C55" s="17">
        <f t="shared" si="36"/>
        <v>10.169999999999998</v>
      </c>
      <c r="D55" s="22">
        <f t="shared" si="28"/>
        <v>211.9899999999991</v>
      </c>
      <c r="E55" s="23">
        <f t="shared" si="29"/>
        <v>1.089999999999995</v>
      </c>
      <c r="F55" s="17">
        <f t="shared" si="37"/>
        <v>36.17</v>
      </c>
      <c r="G55" s="22">
        <f t="shared" si="30"/>
        <v>212.48999999999864</v>
      </c>
      <c r="H55" s="23">
        <f t="shared" si="31"/>
        <v>1.5899999999999954</v>
      </c>
      <c r="I55" s="17">
        <f t="shared" si="38"/>
        <v>69.39</v>
      </c>
      <c r="J55" s="22">
        <f t="shared" si="32"/>
        <v>212.9899999999982</v>
      </c>
      <c r="K55" s="23">
        <f t="shared" si="33"/>
        <v>2.089999999999994</v>
      </c>
      <c r="L55" s="17">
        <f t="shared" si="39"/>
        <v>108.56999999999992</v>
      </c>
      <c r="M55" s="11">
        <f t="shared" si="34"/>
        <v>215.89999999999972</v>
      </c>
      <c r="N55" s="1">
        <v>11</v>
      </c>
      <c r="O55" s="1"/>
      <c r="P55" s="24">
        <f t="shared" si="35"/>
        <v>394</v>
      </c>
      <c r="Q55" s="1"/>
      <c r="R55" s="1"/>
      <c r="S55" s="1"/>
      <c r="T55" s="1"/>
    </row>
    <row r="56" spans="1:20" ht="21" customHeight="1">
      <c r="A56" s="36" t="s">
        <v>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1">
        <f t="shared" si="34"/>
        <v>215.99999999999972</v>
      </c>
      <c r="N56" s="25">
        <v>11.5</v>
      </c>
      <c r="O56" s="25"/>
      <c r="P56" s="24">
        <f t="shared" si="35"/>
        <v>405</v>
      </c>
      <c r="Q56" s="1"/>
      <c r="R56" s="1"/>
      <c r="S56" s="1"/>
      <c r="T56" s="1"/>
    </row>
    <row r="57" spans="1:20" ht="21" customHeight="1">
      <c r="A57" s="36" t="s">
        <v>10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1">
        <f t="shared" si="34"/>
        <v>216.0999999999997</v>
      </c>
      <c r="N57" s="25">
        <v>11.5</v>
      </c>
      <c r="O57" s="25"/>
      <c r="P57" s="24">
        <f t="shared" si="35"/>
        <v>416.5</v>
      </c>
      <c r="Q57" s="1"/>
      <c r="R57" s="1"/>
      <c r="S57" s="1"/>
      <c r="T57" s="1"/>
    </row>
    <row r="58" spans="1:20" ht="21" customHeight="1">
      <c r="A58" s="37" t="s">
        <v>11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1">
        <f t="shared" si="34"/>
        <v>216.1999999999997</v>
      </c>
      <c r="N58" s="25">
        <v>11.5</v>
      </c>
      <c r="O58" s="25"/>
      <c r="P58" s="24">
        <f t="shared" si="35"/>
        <v>428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1">
        <f t="shared" si="34"/>
        <v>216.2999999999997</v>
      </c>
      <c r="N59" s="25">
        <v>11.5</v>
      </c>
      <c r="O59" s="25"/>
      <c r="P59" s="24">
        <f t="shared" si="35"/>
        <v>439.5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1">
        <f t="shared" si="34"/>
        <v>216.3999999999997</v>
      </c>
      <c r="N60" s="25">
        <v>11.5</v>
      </c>
      <c r="O60" s="25"/>
      <c r="P60" s="24">
        <f t="shared" si="35"/>
        <v>451</v>
      </c>
      <c r="Q60" s="1"/>
      <c r="R60" s="1"/>
      <c r="S60" s="1"/>
      <c r="T60" s="1"/>
    </row>
    <row r="61" spans="1:20" ht="16.5" customHeight="1">
      <c r="A61" s="6">
        <f>J55+0.01</f>
        <v>212.99999999999818</v>
      </c>
      <c r="B61" s="7">
        <f>K55+0.01</f>
        <v>2.099999999999994</v>
      </c>
      <c r="C61" s="10">
        <f>+L55+$N$25/10</f>
        <v>109.39999999999992</v>
      </c>
      <c r="D61" s="6">
        <f>+A110+0.01</f>
        <v>213.49999999999773</v>
      </c>
      <c r="E61" s="7">
        <f>+B110+0.01</f>
        <v>2.599999999999983</v>
      </c>
      <c r="F61" s="10">
        <f>+C110+$N$30/10</f>
        <v>151.49999999999972</v>
      </c>
      <c r="G61" s="6">
        <f>+D110+0.01</f>
        <v>213.99999999999727</v>
      </c>
      <c r="H61" s="7">
        <f>+E110+0.01</f>
        <v>3.0999999999999726</v>
      </c>
      <c r="I61" s="10">
        <f>+F110+$N$35/10</f>
        <v>194.99999999999966</v>
      </c>
      <c r="J61" s="6">
        <f>+G110+0.01</f>
        <v>214.49999999999682</v>
      </c>
      <c r="K61" s="7">
        <f>+H110+0.01</f>
        <v>3.599999999999962</v>
      </c>
      <c r="L61" s="10">
        <f>+I110+$N$40/10</f>
        <v>242.99999999999977</v>
      </c>
      <c r="M61" s="11">
        <f t="shared" si="34"/>
        <v>216.4999999999997</v>
      </c>
      <c r="N61" s="25">
        <v>11.5</v>
      </c>
      <c r="O61" s="25"/>
      <c r="P61" s="24">
        <f t="shared" si="35"/>
        <v>462.5</v>
      </c>
      <c r="Q61" s="1"/>
      <c r="R61" s="1"/>
      <c r="S61" s="1"/>
      <c r="T61" s="1"/>
    </row>
    <row r="62" spans="1:20" ht="16.5" customHeight="1">
      <c r="A62" s="13">
        <f aca="true" t="shared" si="40" ref="A62:A93">+A61+0.01</f>
        <v>213.00999999999817</v>
      </c>
      <c r="B62" s="14">
        <f aca="true" t="shared" si="41" ref="B62:B93">+B61+0.01</f>
        <v>2.1099999999999937</v>
      </c>
      <c r="C62" s="9">
        <f aca="true" t="shared" si="42" ref="C62:C71">+C61+$N$26/10</f>
        <v>110.22999999999992</v>
      </c>
      <c r="D62" s="13">
        <f aca="true" t="shared" si="43" ref="D62:D93">+D61+0.01</f>
        <v>213.50999999999772</v>
      </c>
      <c r="E62" s="14">
        <f aca="true" t="shared" si="44" ref="E62:E93">+E61+0.01</f>
        <v>2.609999999999983</v>
      </c>
      <c r="F62" s="9">
        <f aca="true" t="shared" si="45" ref="F62:F71">+F61+$N$31/10</f>
        <v>152.3499999999997</v>
      </c>
      <c r="G62" s="13">
        <f aca="true" t="shared" si="46" ref="G62:G93">+G61+0.01</f>
        <v>214.00999999999726</v>
      </c>
      <c r="H62" s="14">
        <f aca="true" t="shared" si="47" ref="H62:H93">+H61+0.01</f>
        <v>3.1099999999999723</v>
      </c>
      <c r="I62" s="9">
        <f aca="true" t="shared" si="48" ref="I62:I71">+I61+$N$36/10</f>
        <v>195.89999999999966</v>
      </c>
      <c r="J62" s="13">
        <f aca="true" t="shared" si="49" ref="J62:J93">+J61+0.01</f>
        <v>214.5099999999968</v>
      </c>
      <c r="K62" s="14">
        <f aca="true" t="shared" si="50" ref="K62:K93">+K61+0.01</f>
        <v>3.6099999999999617</v>
      </c>
      <c r="L62" s="9">
        <f aca="true" t="shared" si="51" ref="L62:L71">+L61+$N$41/10</f>
        <v>243.99999999999977</v>
      </c>
      <c r="M62" s="11">
        <f t="shared" si="34"/>
        <v>216.59999999999968</v>
      </c>
      <c r="N62" s="25">
        <v>11.5</v>
      </c>
      <c r="O62" s="25"/>
      <c r="P62" s="24">
        <f t="shared" si="35"/>
        <v>474</v>
      </c>
      <c r="Q62" s="1"/>
      <c r="R62" s="1"/>
      <c r="S62" s="1"/>
      <c r="T62" s="1"/>
    </row>
    <row r="63" spans="1:20" ht="16.5" customHeight="1">
      <c r="A63" s="13">
        <f t="shared" si="40"/>
        <v>213.01999999999816</v>
      </c>
      <c r="B63" s="14">
        <f t="shared" si="41"/>
        <v>2.1199999999999934</v>
      </c>
      <c r="C63" s="9">
        <f t="shared" si="42"/>
        <v>111.05999999999992</v>
      </c>
      <c r="D63" s="13">
        <f t="shared" si="43"/>
        <v>213.5199999999977</v>
      </c>
      <c r="E63" s="14">
        <f t="shared" si="44"/>
        <v>2.619999999999983</v>
      </c>
      <c r="F63" s="9">
        <f t="shared" si="45"/>
        <v>153.1999999999997</v>
      </c>
      <c r="G63" s="13">
        <f t="shared" si="46"/>
        <v>214.01999999999725</v>
      </c>
      <c r="H63" s="14">
        <f t="shared" si="47"/>
        <v>3.119999999999972</v>
      </c>
      <c r="I63" s="9">
        <f t="shared" si="48"/>
        <v>196.79999999999967</v>
      </c>
      <c r="J63" s="13">
        <f t="shared" si="49"/>
        <v>214.5199999999968</v>
      </c>
      <c r="K63" s="14">
        <f t="shared" si="50"/>
        <v>3.6199999999999615</v>
      </c>
      <c r="L63" s="9">
        <f t="shared" si="51"/>
        <v>244.99999999999977</v>
      </c>
      <c r="M63" s="11">
        <f t="shared" si="34"/>
        <v>216.69999999999968</v>
      </c>
      <c r="N63" s="25">
        <v>11.5</v>
      </c>
      <c r="O63" s="25"/>
      <c r="P63" s="24">
        <f t="shared" si="35"/>
        <v>485.5</v>
      </c>
      <c r="Q63" s="1"/>
      <c r="R63" s="1"/>
      <c r="S63" s="1"/>
      <c r="T63" s="1"/>
    </row>
    <row r="64" spans="1:20" ht="16.5" customHeight="1">
      <c r="A64" s="13">
        <f t="shared" si="40"/>
        <v>213.02999999999815</v>
      </c>
      <c r="B64" s="14">
        <f t="shared" si="41"/>
        <v>2.1299999999999932</v>
      </c>
      <c r="C64" s="9">
        <f t="shared" si="42"/>
        <v>111.88999999999992</v>
      </c>
      <c r="D64" s="13">
        <f t="shared" si="43"/>
        <v>213.5299999999977</v>
      </c>
      <c r="E64" s="14">
        <f t="shared" si="44"/>
        <v>2.6299999999999826</v>
      </c>
      <c r="F64" s="9">
        <f t="shared" si="45"/>
        <v>154.0499999999997</v>
      </c>
      <c r="G64" s="13">
        <f t="shared" si="46"/>
        <v>214.02999999999724</v>
      </c>
      <c r="H64" s="14">
        <f t="shared" si="47"/>
        <v>3.129999999999972</v>
      </c>
      <c r="I64" s="9">
        <f t="shared" si="48"/>
        <v>197.69999999999968</v>
      </c>
      <c r="J64" s="13">
        <f t="shared" si="49"/>
        <v>214.5299999999968</v>
      </c>
      <c r="K64" s="14">
        <f t="shared" si="50"/>
        <v>3.6299999999999613</v>
      </c>
      <c r="L64" s="9">
        <f t="shared" si="51"/>
        <v>245.99999999999977</v>
      </c>
      <c r="M64" s="11">
        <f t="shared" si="34"/>
        <v>216.79999999999967</v>
      </c>
      <c r="N64" s="25">
        <v>11.5</v>
      </c>
      <c r="O64" s="25"/>
      <c r="P64" s="24">
        <f t="shared" si="35"/>
        <v>497</v>
      </c>
      <c r="Q64" s="1"/>
      <c r="R64" s="1"/>
      <c r="S64" s="1"/>
      <c r="T64" s="1"/>
    </row>
    <row r="65" spans="1:20" ht="16.5" customHeight="1">
      <c r="A65" s="13">
        <f t="shared" si="40"/>
        <v>213.03999999999814</v>
      </c>
      <c r="B65" s="14">
        <f t="shared" si="41"/>
        <v>2.139999999999993</v>
      </c>
      <c r="C65" s="9">
        <f t="shared" si="42"/>
        <v>112.71999999999991</v>
      </c>
      <c r="D65" s="13">
        <f t="shared" si="43"/>
        <v>213.5399999999977</v>
      </c>
      <c r="E65" s="14">
        <f t="shared" si="44"/>
        <v>2.6399999999999824</v>
      </c>
      <c r="F65" s="9">
        <f t="shared" si="45"/>
        <v>154.8999999999997</v>
      </c>
      <c r="G65" s="13">
        <f t="shared" si="46"/>
        <v>214.03999999999724</v>
      </c>
      <c r="H65" s="14">
        <f t="shared" si="47"/>
        <v>3.1399999999999717</v>
      </c>
      <c r="I65" s="9">
        <f t="shared" si="48"/>
        <v>198.59999999999968</v>
      </c>
      <c r="J65" s="13">
        <f t="shared" si="49"/>
        <v>214.53999999999678</v>
      </c>
      <c r="K65" s="14">
        <f t="shared" si="50"/>
        <v>3.639999999999961</v>
      </c>
      <c r="L65" s="9">
        <f t="shared" si="51"/>
        <v>246.99999999999977</v>
      </c>
      <c r="M65" s="11">
        <f t="shared" si="34"/>
        <v>216.89999999999966</v>
      </c>
      <c r="N65" s="25">
        <v>11.5</v>
      </c>
      <c r="O65" s="25"/>
      <c r="P65" s="24">
        <f t="shared" si="35"/>
        <v>508.5</v>
      </c>
      <c r="Q65" s="1"/>
      <c r="R65" s="1"/>
      <c r="S65" s="1"/>
      <c r="T65" s="1"/>
    </row>
    <row r="66" spans="1:20" ht="16.5" customHeight="1">
      <c r="A66" s="13">
        <f t="shared" si="40"/>
        <v>213.04999999999814</v>
      </c>
      <c r="B66" s="14">
        <f t="shared" si="41"/>
        <v>2.149999999999993</v>
      </c>
      <c r="C66" s="9">
        <f t="shared" si="42"/>
        <v>113.54999999999991</v>
      </c>
      <c r="D66" s="13">
        <f t="shared" si="43"/>
        <v>213.54999999999768</v>
      </c>
      <c r="E66" s="14">
        <f t="shared" si="44"/>
        <v>2.649999999999982</v>
      </c>
      <c r="F66" s="9">
        <f t="shared" si="45"/>
        <v>155.7499999999997</v>
      </c>
      <c r="G66" s="13">
        <f t="shared" si="46"/>
        <v>214.04999999999723</v>
      </c>
      <c r="H66" s="14">
        <f t="shared" si="47"/>
        <v>3.1499999999999715</v>
      </c>
      <c r="I66" s="9">
        <f t="shared" si="48"/>
        <v>199.4999999999997</v>
      </c>
      <c r="J66" s="13">
        <f t="shared" si="49"/>
        <v>214.54999999999677</v>
      </c>
      <c r="K66" s="14">
        <f t="shared" si="50"/>
        <v>3.649999999999961</v>
      </c>
      <c r="L66" s="9">
        <f t="shared" si="51"/>
        <v>247.99999999999977</v>
      </c>
      <c r="M66" s="11">
        <f t="shared" si="34"/>
        <v>216.99999999999966</v>
      </c>
      <c r="N66" s="25">
        <v>12.5</v>
      </c>
      <c r="O66" s="25"/>
      <c r="P66" s="24">
        <f t="shared" si="35"/>
        <v>520</v>
      </c>
      <c r="Q66" s="1"/>
      <c r="R66" s="1"/>
      <c r="S66" s="1"/>
      <c r="T66" s="1"/>
    </row>
    <row r="67" spans="1:20" ht="16.5" customHeight="1">
      <c r="A67" s="13">
        <f t="shared" si="40"/>
        <v>213.05999999999813</v>
      </c>
      <c r="B67" s="14">
        <f t="shared" si="41"/>
        <v>2.1599999999999926</v>
      </c>
      <c r="C67" s="9">
        <f t="shared" si="42"/>
        <v>114.37999999999991</v>
      </c>
      <c r="D67" s="13">
        <f t="shared" si="43"/>
        <v>213.55999999999767</v>
      </c>
      <c r="E67" s="14">
        <f t="shared" si="44"/>
        <v>2.659999999999982</v>
      </c>
      <c r="F67" s="9">
        <f t="shared" si="45"/>
        <v>156.59999999999968</v>
      </c>
      <c r="G67" s="13">
        <f t="shared" si="46"/>
        <v>214.05999999999722</v>
      </c>
      <c r="H67" s="14">
        <f t="shared" si="47"/>
        <v>3.1599999999999713</v>
      </c>
      <c r="I67" s="9">
        <f t="shared" si="48"/>
        <v>200.3999999999997</v>
      </c>
      <c r="J67" s="13">
        <f t="shared" si="49"/>
        <v>214.55999999999676</v>
      </c>
      <c r="K67" s="14">
        <f t="shared" si="50"/>
        <v>3.6599999999999606</v>
      </c>
      <c r="L67" s="9">
        <f t="shared" si="51"/>
        <v>248.99999999999977</v>
      </c>
      <c r="M67" s="11">
        <f t="shared" si="34"/>
        <v>217.09999999999965</v>
      </c>
      <c r="N67" s="25">
        <v>12.5</v>
      </c>
      <c r="O67" s="25"/>
      <c r="P67" s="24">
        <f t="shared" si="35"/>
        <v>532.5</v>
      </c>
      <c r="Q67" s="1"/>
      <c r="R67" s="1"/>
      <c r="S67" s="1"/>
      <c r="T67" s="1"/>
    </row>
    <row r="68" spans="1:20" ht="16.5" customHeight="1">
      <c r="A68" s="13">
        <f t="shared" si="40"/>
        <v>213.06999999999812</v>
      </c>
      <c r="B68" s="14">
        <f t="shared" si="41"/>
        <v>2.1699999999999924</v>
      </c>
      <c r="C68" s="9">
        <f t="shared" si="42"/>
        <v>115.20999999999991</v>
      </c>
      <c r="D68" s="13">
        <f t="shared" si="43"/>
        <v>213.56999999999766</v>
      </c>
      <c r="E68" s="14">
        <f t="shared" si="44"/>
        <v>2.6699999999999817</v>
      </c>
      <c r="F68" s="9">
        <f t="shared" si="45"/>
        <v>157.44999999999968</v>
      </c>
      <c r="G68" s="13">
        <f t="shared" si="46"/>
        <v>214.0699999999972</v>
      </c>
      <c r="H68" s="14">
        <f t="shared" si="47"/>
        <v>3.169999999999971</v>
      </c>
      <c r="I68" s="9">
        <f t="shared" si="48"/>
        <v>201.2999999999997</v>
      </c>
      <c r="J68" s="13">
        <f t="shared" si="49"/>
        <v>214.56999999999675</v>
      </c>
      <c r="K68" s="14">
        <f t="shared" si="50"/>
        <v>3.6699999999999604</v>
      </c>
      <c r="L68" s="9">
        <f t="shared" si="51"/>
        <v>249.99999999999977</v>
      </c>
      <c r="M68" s="11">
        <f t="shared" si="34"/>
        <v>217.19999999999965</v>
      </c>
      <c r="N68" s="25">
        <v>12.5</v>
      </c>
      <c r="O68" s="25"/>
      <c r="P68" s="24">
        <f t="shared" si="35"/>
        <v>545</v>
      </c>
      <c r="Q68" s="1"/>
      <c r="R68" s="1"/>
      <c r="S68" s="1"/>
      <c r="T68" s="1"/>
    </row>
    <row r="69" spans="1:20" ht="16.5" customHeight="1">
      <c r="A69" s="13">
        <f t="shared" si="40"/>
        <v>213.0799999999981</v>
      </c>
      <c r="B69" s="14">
        <f t="shared" si="41"/>
        <v>2.179999999999992</v>
      </c>
      <c r="C69" s="9">
        <f t="shared" si="42"/>
        <v>116.0399999999999</v>
      </c>
      <c r="D69" s="13">
        <f t="shared" si="43"/>
        <v>213.57999999999765</v>
      </c>
      <c r="E69" s="14">
        <f t="shared" si="44"/>
        <v>2.6799999999999815</v>
      </c>
      <c r="F69" s="9">
        <f t="shared" si="45"/>
        <v>158.29999999999967</v>
      </c>
      <c r="G69" s="13">
        <f t="shared" si="46"/>
        <v>214.0799999999972</v>
      </c>
      <c r="H69" s="14">
        <f t="shared" si="47"/>
        <v>3.179999999999971</v>
      </c>
      <c r="I69" s="9">
        <f t="shared" si="48"/>
        <v>202.1999999999997</v>
      </c>
      <c r="J69" s="13">
        <f t="shared" si="49"/>
        <v>214.57999999999674</v>
      </c>
      <c r="K69" s="14">
        <f t="shared" si="50"/>
        <v>3.67999999999996</v>
      </c>
      <c r="L69" s="9">
        <f t="shared" si="51"/>
        <v>250.99999999999977</v>
      </c>
      <c r="M69" s="11">
        <f t="shared" si="34"/>
        <v>217.29999999999964</v>
      </c>
      <c r="N69" s="25">
        <v>12.5</v>
      </c>
      <c r="O69" s="25"/>
      <c r="P69" s="24">
        <f t="shared" si="35"/>
        <v>557.5</v>
      </c>
      <c r="Q69" s="1"/>
      <c r="R69" s="1"/>
      <c r="S69" s="1"/>
      <c r="T69" s="1"/>
    </row>
    <row r="70" spans="1:20" ht="16.5" customHeight="1">
      <c r="A70" s="13">
        <f t="shared" si="40"/>
        <v>213.0899999999981</v>
      </c>
      <c r="B70" s="14">
        <f t="shared" si="41"/>
        <v>2.189999999999992</v>
      </c>
      <c r="C70" s="9">
        <f t="shared" si="42"/>
        <v>116.8699999999999</v>
      </c>
      <c r="D70" s="13">
        <f t="shared" si="43"/>
        <v>213.58999999999764</v>
      </c>
      <c r="E70" s="14">
        <f t="shared" si="44"/>
        <v>2.6899999999999813</v>
      </c>
      <c r="F70" s="9">
        <f t="shared" si="45"/>
        <v>159.14999999999966</v>
      </c>
      <c r="G70" s="13">
        <f t="shared" si="46"/>
        <v>214.0899999999972</v>
      </c>
      <c r="H70" s="14">
        <f t="shared" si="47"/>
        <v>3.1899999999999706</v>
      </c>
      <c r="I70" s="9">
        <f t="shared" si="48"/>
        <v>203.0999999999997</v>
      </c>
      <c r="J70" s="13">
        <f t="shared" si="49"/>
        <v>214.58999999999673</v>
      </c>
      <c r="K70" s="14">
        <f t="shared" si="50"/>
        <v>3.68999999999996</v>
      </c>
      <c r="L70" s="9">
        <f t="shared" si="51"/>
        <v>251.99999999999977</v>
      </c>
      <c r="M70" s="11">
        <f t="shared" si="34"/>
        <v>217.39999999999964</v>
      </c>
      <c r="N70" s="25">
        <v>12.5</v>
      </c>
      <c r="O70" s="25"/>
      <c r="P70" s="24">
        <f t="shared" si="35"/>
        <v>570</v>
      </c>
      <c r="Q70" s="1"/>
      <c r="R70" s="1"/>
      <c r="S70" s="1"/>
      <c r="T70" s="1"/>
    </row>
    <row r="71" spans="1:20" ht="16.5" customHeight="1">
      <c r="A71" s="15">
        <f t="shared" si="40"/>
        <v>213.0999999999981</v>
      </c>
      <c r="B71" s="16">
        <f t="shared" si="41"/>
        <v>2.1999999999999917</v>
      </c>
      <c r="C71" s="17">
        <f t="shared" si="42"/>
        <v>117.6999999999999</v>
      </c>
      <c r="D71" s="15">
        <f t="shared" si="43"/>
        <v>213.59999999999764</v>
      </c>
      <c r="E71" s="16">
        <f t="shared" si="44"/>
        <v>2.699999999999981</v>
      </c>
      <c r="F71" s="17">
        <f t="shared" si="45"/>
        <v>159.99999999999966</v>
      </c>
      <c r="G71" s="15">
        <f t="shared" si="46"/>
        <v>214.09999999999718</v>
      </c>
      <c r="H71" s="16">
        <f t="shared" si="47"/>
        <v>3.1999999999999704</v>
      </c>
      <c r="I71" s="17">
        <f t="shared" si="48"/>
        <v>203.99999999999972</v>
      </c>
      <c r="J71" s="15">
        <f t="shared" si="49"/>
        <v>214.59999999999673</v>
      </c>
      <c r="K71" s="16">
        <f t="shared" si="50"/>
        <v>3.6999999999999598</v>
      </c>
      <c r="L71" s="17">
        <f t="shared" si="51"/>
        <v>252.99999999999977</v>
      </c>
      <c r="M71" s="11">
        <f t="shared" si="34"/>
        <v>217.49999999999963</v>
      </c>
      <c r="N71" s="25">
        <v>12.5</v>
      </c>
      <c r="O71" s="25"/>
      <c r="P71" s="24">
        <f t="shared" si="35"/>
        <v>582.5</v>
      </c>
      <c r="Q71" s="1"/>
      <c r="R71" s="1"/>
      <c r="S71" s="1"/>
      <c r="T71" s="1"/>
    </row>
    <row r="72" spans="1:20" ht="16.5" customHeight="1">
      <c r="A72" s="19">
        <f t="shared" si="40"/>
        <v>213.10999999999808</v>
      </c>
      <c r="B72" s="20">
        <f t="shared" si="41"/>
        <v>2.2099999999999915</v>
      </c>
      <c r="C72" s="21">
        <f aca="true" t="shared" si="52" ref="C72:C81">+C71+$N$27/10</f>
        <v>118.5299999999999</v>
      </c>
      <c r="D72" s="19">
        <f t="shared" si="43"/>
        <v>213.60999999999763</v>
      </c>
      <c r="E72" s="20">
        <f t="shared" si="44"/>
        <v>2.709999999999981</v>
      </c>
      <c r="F72" s="21">
        <f aca="true" t="shared" si="53" ref="F72:F81">+F71+$N$32/10</f>
        <v>160.84999999999965</v>
      </c>
      <c r="G72" s="19">
        <f t="shared" si="46"/>
        <v>214.10999999999717</v>
      </c>
      <c r="H72" s="20">
        <f t="shared" si="47"/>
        <v>3.20999999999997</v>
      </c>
      <c r="I72" s="21">
        <f aca="true" t="shared" si="54" ref="I72:I81">+I71+$N$37/10</f>
        <v>204.89999999999972</v>
      </c>
      <c r="J72" s="19">
        <f t="shared" si="49"/>
        <v>214.60999999999672</v>
      </c>
      <c r="K72" s="20">
        <f t="shared" si="50"/>
        <v>3.7099999999999596</v>
      </c>
      <c r="L72" s="21">
        <f aca="true" t="shared" si="55" ref="L72:L81">+L71+$N$42/10</f>
        <v>253.99999999999977</v>
      </c>
      <c r="M72" s="11">
        <f t="shared" si="34"/>
        <v>217.59999999999962</v>
      </c>
      <c r="N72" s="25">
        <v>12.5</v>
      </c>
      <c r="O72" s="25"/>
      <c r="P72" s="24">
        <f t="shared" si="35"/>
        <v>595</v>
      </c>
      <c r="Q72" s="1"/>
      <c r="R72" s="1"/>
      <c r="S72" s="1"/>
      <c r="T72" s="1"/>
    </row>
    <row r="73" spans="1:20" ht="16.5" customHeight="1">
      <c r="A73" s="13">
        <f t="shared" si="40"/>
        <v>213.11999999999807</v>
      </c>
      <c r="B73" s="14">
        <f t="shared" si="41"/>
        <v>2.2199999999999913</v>
      </c>
      <c r="C73" s="9">
        <f t="shared" si="52"/>
        <v>119.3599999999999</v>
      </c>
      <c r="D73" s="13">
        <f t="shared" si="43"/>
        <v>213.61999999999762</v>
      </c>
      <c r="E73" s="14">
        <f t="shared" si="44"/>
        <v>2.7199999999999807</v>
      </c>
      <c r="F73" s="9">
        <f t="shared" si="53"/>
        <v>161.69999999999965</v>
      </c>
      <c r="G73" s="13">
        <f t="shared" si="46"/>
        <v>214.11999999999716</v>
      </c>
      <c r="H73" s="14">
        <f t="shared" si="47"/>
        <v>3.21999999999997</v>
      </c>
      <c r="I73" s="9">
        <f t="shared" si="54"/>
        <v>205.79999999999973</v>
      </c>
      <c r="J73" s="13">
        <f t="shared" si="49"/>
        <v>214.6199999999967</v>
      </c>
      <c r="K73" s="14">
        <f t="shared" si="50"/>
        <v>3.7199999999999593</v>
      </c>
      <c r="L73" s="9">
        <f t="shared" si="55"/>
        <v>254.99999999999977</v>
      </c>
      <c r="M73" s="11">
        <f t="shared" si="34"/>
        <v>217.69999999999962</v>
      </c>
      <c r="N73" s="25">
        <v>12.5</v>
      </c>
      <c r="O73" s="25"/>
      <c r="P73" s="24">
        <f t="shared" si="35"/>
        <v>607.5</v>
      </c>
      <c r="Q73" s="2"/>
      <c r="R73" s="1"/>
      <c r="S73" s="1"/>
      <c r="T73" s="1"/>
    </row>
    <row r="74" spans="1:20" ht="16.5" customHeight="1">
      <c r="A74" s="13">
        <f t="shared" si="40"/>
        <v>213.12999999999806</v>
      </c>
      <c r="B74" s="14">
        <f t="shared" si="41"/>
        <v>2.229999999999991</v>
      </c>
      <c r="C74" s="9">
        <f t="shared" si="52"/>
        <v>120.1899999999999</v>
      </c>
      <c r="D74" s="13">
        <f t="shared" si="43"/>
        <v>213.6299999999976</v>
      </c>
      <c r="E74" s="14">
        <f t="shared" si="44"/>
        <v>2.7299999999999804</v>
      </c>
      <c r="F74" s="9">
        <f t="shared" si="53"/>
        <v>162.54999999999964</v>
      </c>
      <c r="G74" s="13">
        <f t="shared" si="46"/>
        <v>214.12999999999715</v>
      </c>
      <c r="H74" s="14">
        <f t="shared" si="47"/>
        <v>3.22999999999997</v>
      </c>
      <c r="I74" s="9">
        <f t="shared" si="54"/>
        <v>206.69999999999973</v>
      </c>
      <c r="J74" s="13">
        <f t="shared" si="49"/>
        <v>214.6299999999967</v>
      </c>
      <c r="K74" s="14">
        <f t="shared" si="50"/>
        <v>3.729999999999959</v>
      </c>
      <c r="L74" s="9">
        <f t="shared" si="55"/>
        <v>255.99999999999977</v>
      </c>
      <c r="M74" s="11">
        <f t="shared" si="34"/>
        <v>217.7999999999996</v>
      </c>
      <c r="N74" s="25">
        <v>12.5</v>
      </c>
      <c r="O74" s="25"/>
      <c r="P74" s="24">
        <f t="shared" si="35"/>
        <v>620</v>
      </c>
      <c r="Q74" s="1"/>
      <c r="R74" s="1"/>
      <c r="S74" s="1"/>
      <c r="T74" s="1"/>
    </row>
    <row r="75" spans="1:20" ht="16.5" customHeight="1">
      <c r="A75" s="13">
        <f t="shared" si="40"/>
        <v>213.13999999999805</v>
      </c>
      <c r="B75" s="14">
        <f t="shared" si="41"/>
        <v>2.239999999999991</v>
      </c>
      <c r="C75" s="9">
        <f t="shared" si="52"/>
        <v>121.0199999999999</v>
      </c>
      <c r="D75" s="13">
        <f t="shared" si="43"/>
        <v>213.6399999999976</v>
      </c>
      <c r="E75" s="14">
        <f t="shared" si="44"/>
        <v>2.7399999999999802</v>
      </c>
      <c r="F75" s="9">
        <f t="shared" si="53"/>
        <v>163.39999999999964</v>
      </c>
      <c r="G75" s="13">
        <f t="shared" si="46"/>
        <v>214.13999999999714</v>
      </c>
      <c r="H75" s="14">
        <f t="shared" si="47"/>
        <v>3.2399999999999696</v>
      </c>
      <c r="I75" s="9">
        <f t="shared" si="54"/>
        <v>207.59999999999974</v>
      </c>
      <c r="J75" s="13">
        <f t="shared" si="49"/>
        <v>214.6399999999967</v>
      </c>
      <c r="K75" s="14">
        <f t="shared" si="50"/>
        <v>3.739999999999959</v>
      </c>
      <c r="L75" s="9">
        <f t="shared" si="55"/>
        <v>256.9999999999998</v>
      </c>
      <c r="M75" s="11">
        <f t="shared" si="34"/>
        <v>217.8999999999996</v>
      </c>
      <c r="N75" s="25">
        <v>12.5</v>
      </c>
      <c r="O75" s="25"/>
      <c r="P75" s="24">
        <f t="shared" si="35"/>
        <v>632.5</v>
      </c>
      <c r="Q75" s="1"/>
      <c r="R75" s="1"/>
      <c r="S75" s="1"/>
      <c r="T75" s="1"/>
    </row>
    <row r="76" spans="1:20" ht="16.5" customHeight="1">
      <c r="A76" s="13">
        <f t="shared" si="40"/>
        <v>213.14999999999804</v>
      </c>
      <c r="B76" s="14">
        <f t="shared" si="41"/>
        <v>2.2499999999999907</v>
      </c>
      <c r="C76" s="9">
        <f t="shared" si="52"/>
        <v>121.8499999999999</v>
      </c>
      <c r="D76" s="13">
        <f t="shared" si="43"/>
        <v>213.6499999999976</v>
      </c>
      <c r="E76" s="14">
        <f t="shared" si="44"/>
        <v>2.74999999999998</v>
      </c>
      <c r="F76" s="9">
        <f t="shared" si="53"/>
        <v>164.24999999999963</v>
      </c>
      <c r="G76" s="13">
        <f t="shared" si="46"/>
        <v>214.14999999999714</v>
      </c>
      <c r="H76" s="14">
        <f t="shared" si="47"/>
        <v>3.2499999999999694</v>
      </c>
      <c r="I76" s="9">
        <f t="shared" si="54"/>
        <v>208.49999999999974</v>
      </c>
      <c r="J76" s="13">
        <f t="shared" si="49"/>
        <v>214.64999999999668</v>
      </c>
      <c r="K76" s="14">
        <f t="shared" si="50"/>
        <v>3.7499999999999587</v>
      </c>
      <c r="L76" s="9">
        <f t="shared" si="55"/>
        <v>257.9999999999998</v>
      </c>
      <c r="M76" s="11">
        <f t="shared" si="34"/>
        <v>217.9999999999996</v>
      </c>
      <c r="N76" s="25">
        <v>13</v>
      </c>
      <c r="O76" s="25"/>
      <c r="P76" s="24">
        <f t="shared" si="35"/>
        <v>645</v>
      </c>
      <c r="Q76" s="1"/>
      <c r="R76" s="1"/>
      <c r="S76" s="1"/>
      <c r="T76" s="1"/>
    </row>
    <row r="77" spans="1:20" ht="16.5" customHeight="1">
      <c r="A77" s="13">
        <f t="shared" si="40"/>
        <v>213.15999999999804</v>
      </c>
      <c r="B77" s="14">
        <f t="shared" si="41"/>
        <v>2.2599999999999905</v>
      </c>
      <c r="C77" s="9">
        <f t="shared" si="52"/>
        <v>122.6799999999999</v>
      </c>
      <c r="D77" s="13">
        <f t="shared" si="43"/>
        <v>213.65999999999758</v>
      </c>
      <c r="E77" s="14">
        <f t="shared" si="44"/>
        <v>2.75999999999998</v>
      </c>
      <c r="F77" s="9">
        <f t="shared" si="53"/>
        <v>165.09999999999962</v>
      </c>
      <c r="G77" s="13">
        <f t="shared" si="46"/>
        <v>214.15999999999713</v>
      </c>
      <c r="H77" s="14">
        <f t="shared" si="47"/>
        <v>3.259999999999969</v>
      </c>
      <c r="I77" s="9">
        <f t="shared" si="54"/>
        <v>209.39999999999975</v>
      </c>
      <c r="J77" s="13">
        <f t="shared" si="49"/>
        <v>214.65999999999667</v>
      </c>
      <c r="K77" s="14">
        <f t="shared" si="50"/>
        <v>3.7599999999999585</v>
      </c>
      <c r="L77" s="9">
        <f t="shared" si="55"/>
        <v>258.9999999999998</v>
      </c>
      <c r="M77" s="11">
        <f t="shared" si="34"/>
        <v>218.0999999999996</v>
      </c>
      <c r="N77" s="25">
        <v>13</v>
      </c>
      <c r="O77" s="25"/>
      <c r="P77" s="24">
        <f t="shared" si="35"/>
        <v>658</v>
      </c>
      <c r="Q77" s="1"/>
      <c r="R77" s="1"/>
      <c r="S77" s="1"/>
      <c r="T77" s="1"/>
    </row>
    <row r="78" spans="1:20" ht="16.5" customHeight="1">
      <c r="A78" s="13">
        <f t="shared" si="40"/>
        <v>213.16999999999803</v>
      </c>
      <c r="B78" s="14">
        <f t="shared" si="41"/>
        <v>2.2699999999999902</v>
      </c>
      <c r="C78" s="9">
        <f t="shared" si="52"/>
        <v>123.50999999999989</v>
      </c>
      <c r="D78" s="13">
        <f t="shared" si="43"/>
        <v>213.66999999999757</v>
      </c>
      <c r="E78" s="14">
        <f t="shared" si="44"/>
        <v>2.7699999999999796</v>
      </c>
      <c r="F78" s="9">
        <f t="shared" si="53"/>
        <v>165.94999999999962</v>
      </c>
      <c r="G78" s="13">
        <f t="shared" si="46"/>
        <v>214.16999999999712</v>
      </c>
      <c r="H78" s="14">
        <f t="shared" si="47"/>
        <v>3.269999999999969</v>
      </c>
      <c r="I78" s="9">
        <f t="shared" si="54"/>
        <v>210.29999999999976</v>
      </c>
      <c r="J78" s="13">
        <f t="shared" si="49"/>
        <v>214.66999999999666</v>
      </c>
      <c r="K78" s="14">
        <f t="shared" si="50"/>
        <v>3.7699999999999583</v>
      </c>
      <c r="L78" s="9">
        <f t="shared" si="55"/>
        <v>259.9999999999998</v>
      </c>
      <c r="M78" s="11">
        <f t="shared" si="34"/>
        <v>218.1999999999996</v>
      </c>
      <c r="N78" s="25">
        <v>13</v>
      </c>
      <c r="O78" s="25"/>
      <c r="P78" s="24">
        <f t="shared" si="35"/>
        <v>671</v>
      </c>
      <c r="Q78" s="1"/>
      <c r="R78" s="1"/>
      <c r="S78" s="1"/>
      <c r="T78" s="1"/>
    </row>
    <row r="79" spans="1:20" ht="16.5" customHeight="1">
      <c r="A79" s="13">
        <f t="shared" si="40"/>
        <v>213.17999999999802</v>
      </c>
      <c r="B79" s="14">
        <f t="shared" si="41"/>
        <v>2.27999999999999</v>
      </c>
      <c r="C79" s="9">
        <f t="shared" si="52"/>
        <v>124.33999999999989</v>
      </c>
      <c r="D79" s="13">
        <f t="shared" si="43"/>
        <v>213.67999999999756</v>
      </c>
      <c r="E79" s="14">
        <f t="shared" si="44"/>
        <v>2.7799999999999794</v>
      </c>
      <c r="F79" s="9">
        <f t="shared" si="53"/>
        <v>166.7999999999996</v>
      </c>
      <c r="G79" s="13">
        <f t="shared" si="46"/>
        <v>214.1799999999971</v>
      </c>
      <c r="H79" s="14">
        <f t="shared" si="47"/>
        <v>3.2799999999999687</v>
      </c>
      <c r="I79" s="9">
        <f t="shared" si="54"/>
        <v>211.19999999999976</v>
      </c>
      <c r="J79" s="13">
        <f t="shared" si="49"/>
        <v>214.67999999999665</v>
      </c>
      <c r="K79" s="14">
        <f t="shared" si="50"/>
        <v>3.779999999999958</v>
      </c>
      <c r="L79" s="9">
        <f t="shared" si="55"/>
        <v>260.9999999999998</v>
      </c>
      <c r="M79" s="11">
        <f t="shared" si="34"/>
        <v>218.29999999999959</v>
      </c>
      <c r="N79" s="25">
        <v>13</v>
      </c>
      <c r="O79" s="25"/>
      <c r="P79" s="24">
        <f t="shared" si="35"/>
        <v>684</v>
      </c>
      <c r="Q79" s="1"/>
      <c r="R79" s="1"/>
      <c r="S79" s="1"/>
      <c r="T79" s="1"/>
    </row>
    <row r="80" spans="1:20" ht="16.5" customHeight="1">
      <c r="A80" s="13">
        <f t="shared" si="40"/>
        <v>213.189999999998</v>
      </c>
      <c r="B80" s="14">
        <f t="shared" si="41"/>
        <v>2.28999999999999</v>
      </c>
      <c r="C80" s="9">
        <f t="shared" si="52"/>
        <v>125.16999999999989</v>
      </c>
      <c r="D80" s="13">
        <f t="shared" si="43"/>
        <v>213.68999999999755</v>
      </c>
      <c r="E80" s="14">
        <f t="shared" si="44"/>
        <v>2.789999999999979</v>
      </c>
      <c r="F80" s="9">
        <f t="shared" si="53"/>
        <v>167.6499999999996</v>
      </c>
      <c r="G80" s="13">
        <f t="shared" si="46"/>
        <v>214.1899999999971</v>
      </c>
      <c r="H80" s="14">
        <f t="shared" si="47"/>
        <v>3.2899999999999685</v>
      </c>
      <c r="I80" s="9">
        <f t="shared" si="54"/>
        <v>212.09999999999977</v>
      </c>
      <c r="J80" s="13">
        <f t="shared" si="49"/>
        <v>214.68999999999664</v>
      </c>
      <c r="K80" s="14">
        <f t="shared" si="50"/>
        <v>3.789999999999958</v>
      </c>
      <c r="L80" s="9">
        <f t="shared" si="55"/>
        <v>261.9999999999998</v>
      </c>
      <c r="M80" s="11">
        <f t="shared" si="34"/>
        <v>218.39999999999958</v>
      </c>
      <c r="N80" s="25">
        <v>13</v>
      </c>
      <c r="O80" s="25"/>
      <c r="P80" s="24">
        <f t="shared" si="35"/>
        <v>697</v>
      </c>
      <c r="Q80" s="1"/>
      <c r="R80" s="1"/>
      <c r="S80" s="1"/>
      <c r="T80" s="1"/>
    </row>
    <row r="81" spans="1:20" ht="16.5" customHeight="1">
      <c r="A81" s="15">
        <f t="shared" si="40"/>
        <v>213.199999999998</v>
      </c>
      <c r="B81" s="16">
        <f t="shared" si="41"/>
        <v>2.2999999999999896</v>
      </c>
      <c r="C81" s="17">
        <f t="shared" si="52"/>
        <v>125.99999999999989</v>
      </c>
      <c r="D81" s="15">
        <f t="shared" si="43"/>
        <v>213.69999999999754</v>
      </c>
      <c r="E81" s="16">
        <f t="shared" si="44"/>
        <v>2.799999999999979</v>
      </c>
      <c r="F81" s="17">
        <f t="shared" si="53"/>
        <v>168.4999999999996</v>
      </c>
      <c r="G81" s="15">
        <f t="shared" si="46"/>
        <v>214.1999999999971</v>
      </c>
      <c r="H81" s="16">
        <f t="shared" si="47"/>
        <v>3.2999999999999683</v>
      </c>
      <c r="I81" s="17">
        <f t="shared" si="54"/>
        <v>212.99999999999977</v>
      </c>
      <c r="J81" s="15">
        <f t="shared" si="49"/>
        <v>214.69999999999663</v>
      </c>
      <c r="K81" s="16">
        <f t="shared" si="50"/>
        <v>3.7999999999999576</v>
      </c>
      <c r="L81" s="17">
        <f t="shared" si="55"/>
        <v>262.9999999999998</v>
      </c>
      <c r="M81" s="11">
        <f t="shared" si="34"/>
        <v>218.49999999999957</v>
      </c>
      <c r="N81" s="25">
        <v>13</v>
      </c>
      <c r="O81" s="25"/>
      <c r="P81" s="24">
        <f t="shared" si="35"/>
        <v>710</v>
      </c>
      <c r="Q81" s="1"/>
      <c r="R81" s="1"/>
      <c r="S81" s="1"/>
      <c r="T81" s="1"/>
    </row>
    <row r="82" spans="1:20" ht="16.5" customHeight="1">
      <c r="A82" s="19">
        <f t="shared" si="40"/>
        <v>213.209999999998</v>
      </c>
      <c r="B82" s="20">
        <f t="shared" si="41"/>
        <v>2.3099999999999894</v>
      </c>
      <c r="C82" s="21">
        <f aca="true" t="shared" si="56" ref="C82:C91">+C81+$N$28/10</f>
        <v>126.84999999999988</v>
      </c>
      <c r="D82" s="19">
        <f t="shared" si="43"/>
        <v>213.70999999999754</v>
      </c>
      <c r="E82" s="20">
        <f t="shared" si="44"/>
        <v>2.8099999999999787</v>
      </c>
      <c r="F82" s="21">
        <f aca="true" t="shared" si="57" ref="F82:F91">+F81+$N$33/10</f>
        <v>169.3499999999996</v>
      </c>
      <c r="G82" s="19">
        <f t="shared" si="46"/>
        <v>214.20999999999708</v>
      </c>
      <c r="H82" s="20">
        <f t="shared" si="47"/>
        <v>3.309999999999968</v>
      </c>
      <c r="I82" s="21">
        <f aca="true" t="shared" si="58" ref="I82:I91">+I81+$N$38/10</f>
        <v>213.99999999999977</v>
      </c>
      <c r="J82" s="19">
        <f t="shared" si="49"/>
        <v>214.70999999999663</v>
      </c>
      <c r="K82" s="20">
        <f t="shared" si="50"/>
        <v>3.8099999999999574</v>
      </c>
      <c r="L82" s="21">
        <f aca="true" t="shared" si="59" ref="L82:L91">+L81+$N$43/10</f>
        <v>263.9999999999998</v>
      </c>
      <c r="M82" s="11">
        <f t="shared" si="34"/>
        <v>218.59999999999957</v>
      </c>
      <c r="N82" s="25">
        <v>13</v>
      </c>
      <c r="O82" s="25"/>
      <c r="P82" s="24">
        <f t="shared" si="35"/>
        <v>723</v>
      </c>
      <c r="Q82" s="1"/>
      <c r="R82" s="1"/>
      <c r="S82" s="1"/>
      <c r="T82" s="1"/>
    </row>
    <row r="83" spans="1:20" ht="16.5" customHeight="1">
      <c r="A83" s="13">
        <f t="shared" si="40"/>
        <v>213.21999999999798</v>
      </c>
      <c r="B83" s="14">
        <f t="shared" si="41"/>
        <v>2.319999999999989</v>
      </c>
      <c r="C83" s="9">
        <f t="shared" si="56"/>
        <v>127.69999999999987</v>
      </c>
      <c r="D83" s="13">
        <f t="shared" si="43"/>
        <v>213.71999999999753</v>
      </c>
      <c r="E83" s="14">
        <f t="shared" si="44"/>
        <v>2.8199999999999785</v>
      </c>
      <c r="F83" s="9">
        <f t="shared" si="57"/>
        <v>170.1999999999996</v>
      </c>
      <c r="G83" s="13">
        <f t="shared" si="46"/>
        <v>214.21999999999707</v>
      </c>
      <c r="H83" s="14">
        <f t="shared" si="47"/>
        <v>3.319999999999968</v>
      </c>
      <c r="I83" s="9">
        <f t="shared" si="58"/>
        <v>214.99999999999977</v>
      </c>
      <c r="J83" s="13">
        <f t="shared" si="49"/>
        <v>214.71999999999662</v>
      </c>
      <c r="K83" s="14">
        <f t="shared" si="50"/>
        <v>3.819999999999957</v>
      </c>
      <c r="L83" s="9">
        <f t="shared" si="59"/>
        <v>264.9999999999998</v>
      </c>
      <c r="M83" s="11">
        <f t="shared" si="34"/>
        <v>218.69999999999956</v>
      </c>
      <c r="N83" s="25">
        <v>13</v>
      </c>
      <c r="O83" s="25"/>
      <c r="P83" s="24">
        <f t="shared" si="35"/>
        <v>736</v>
      </c>
      <c r="Q83" s="1"/>
      <c r="R83" s="1"/>
      <c r="S83" s="1"/>
      <c r="T83" s="1"/>
    </row>
    <row r="84" spans="1:20" ht="16.5" customHeight="1">
      <c r="A84" s="13">
        <f t="shared" si="40"/>
        <v>213.22999999999797</v>
      </c>
      <c r="B84" s="14">
        <f t="shared" si="41"/>
        <v>2.329999999999989</v>
      </c>
      <c r="C84" s="9">
        <f t="shared" si="56"/>
        <v>128.54999999999987</v>
      </c>
      <c r="D84" s="13">
        <f t="shared" si="43"/>
        <v>213.72999999999752</v>
      </c>
      <c r="E84" s="14">
        <f t="shared" si="44"/>
        <v>2.8299999999999783</v>
      </c>
      <c r="F84" s="9">
        <f t="shared" si="57"/>
        <v>171.04999999999959</v>
      </c>
      <c r="G84" s="13">
        <f t="shared" si="46"/>
        <v>214.22999999999706</v>
      </c>
      <c r="H84" s="14">
        <f t="shared" si="47"/>
        <v>3.3299999999999677</v>
      </c>
      <c r="I84" s="9">
        <f t="shared" si="58"/>
        <v>215.99999999999977</v>
      </c>
      <c r="J84" s="13">
        <f t="shared" si="49"/>
        <v>214.7299999999966</v>
      </c>
      <c r="K84" s="14">
        <f t="shared" si="50"/>
        <v>3.829999999999957</v>
      </c>
      <c r="L84" s="9">
        <f t="shared" si="59"/>
        <v>265.9999999999998</v>
      </c>
      <c r="M84" s="11">
        <f t="shared" si="34"/>
        <v>218.79999999999956</v>
      </c>
      <c r="N84" s="25">
        <v>13</v>
      </c>
      <c r="O84" s="25"/>
      <c r="P84" s="24">
        <f t="shared" si="35"/>
        <v>749</v>
      </c>
      <c r="Q84" s="1"/>
      <c r="R84" s="1"/>
      <c r="S84" s="1"/>
      <c r="T84" s="1"/>
    </row>
    <row r="85" spans="1:20" ht="16.5" customHeight="1">
      <c r="A85" s="13">
        <f t="shared" si="40"/>
        <v>213.23999999999796</v>
      </c>
      <c r="B85" s="14">
        <f t="shared" si="41"/>
        <v>2.3399999999999888</v>
      </c>
      <c r="C85" s="9">
        <f t="shared" si="56"/>
        <v>129.39999999999986</v>
      </c>
      <c r="D85" s="13">
        <f t="shared" si="43"/>
        <v>213.7399999999975</v>
      </c>
      <c r="E85" s="14">
        <f t="shared" si="44"/>
        <v>2.839999999999978</v>
      </c>
      <c r="F85" s="9">
        <f t="shared" si="57"/>
        <v>171.89999999999958</v>
      </c>
      <c r="G85" s="13">
        <f t="shared" si="46"/>
        <v>214.23999999999705</v>
      </c>
      <c r="H85" s="14">
        <f t="shared" si="47"/>
        <v>3.3399999999999674</v>
      </c>
      <c r="I85" s="9">
        <f t="shared" si="58"/>
        <v>216.99999999999977</v>
      </c>
      <c r="J85" s="13">
        <f t="shared" si="49"/>
        <v>214.7399999999966</v>
      </c>
      <c r="K85" s="14">
        <f t="shared" si="50"/>
        <v>3.839999999999957</v>
      </c>
      <c r="L85" s="9">
        <f t="shared" si="59"/>
        <v>266.9999999999998</v>
      </c>
      <c r="M85" s="11">
        <f t="shared" si="34"/>
        <v>218.89999999999955</v>
      </c>
      <c r="N85" s="25">
        <v>13</v>
      </c>
      <c r="O85" s="25"/>
      <c r="P85" s="24">
        <f t="shared" si="35"/>
        <v>762</v>
      </c>
      <c r="Q85" s="1"/>
      <c r="R85" s="1"/>
      <c r="S85" s="1"/>
      <c r="T85" s="1"/>
    </row>
    <row r="86" spans="1:20" ht="16.5" customHeight="1">
      <c r="A86" s="13">
        <f t="shared" si="40"/>
        <v>213.24999999999795</v>
      </c>
      <c r="B86" s="14">
        <f t="shared" si="41"/>
        <v>2.3499999999999885</v>
      </c>
      <c r="C86" s="9">
        <f t="shared" si="56"/>
        <v>130.24999999999986</v>
      </c>
      <c r="D86" s="13">
        <f t="shared" si="43"/>
        <v>213.7499999999975</v>
      </c>
      <c r="E86" s="14">
        <f t="shared" si="44"/>
        <v>2.849999999999978</v>
      </c>
      <c r="F86" s="9">
        <f t="shared" si="57"/>
        <v>172.74999999999957</v>
      </c>
      <c r="G86" s="13">
        <f t="shared" si="46"/>
        <v>214.24999999999704</v>
      </c>
      <c r="H86" s="14">
        <f t="shared" si="47"/>
        <v>3.3499999999999672</v>
      </c>
      <c r="I86" s="9">
        <f t="shared" si="58"/>
        <v>217.99999999999977</v>
      </c>
      <c r="J86" s="13">
        <f t="shared" si="49"/>
        <v>214.7499999999966</v>
      </c>
      <c r="K86" s="14">
        <f t="shared" si="50"/>
        <v>3.8499999999999566</v>
      </c>
      <c r="L86" s="9">
        <f t="shared" si="59"/>
        <v>267.9999999999998</v>
      </c>
      <c r="M86" s="11">
        <f t="shared" si="34"/>
        <v>218.99999999999955</v>
      </c>
      <c r="N86" s="25">
        <v>13</v>
      </c>
      <c r="O86" s="25"/>
      <c r="P86" s="24">
        <f t="shared" si="35"/>
        <v>775</v>
      </c>
      <c r="Q86" s="1"/>
      <c r="R86" s="1"/>
      <c r="S86" s="1"/>
      <c r="T86" s="1"/>
    </row>
    <row r="87" spans="1:20" ht="16.5" customHeight="1">
      <c r="A87" s="13">
        <f t="shared" si="40"/>
        <v>213.25999999999794</v>
      </c>
      <c r="B87" s="14">
        <f t="shared" si="41"/>
        <v>2.3599999999999883</v>
      </c>
      <c r="C87" s="9">
        <f t="shared" si="56"/>
        <v>131.09999999999985</v>
      </c>
      <c r="D87" s="13">
        <f t="shared" si="43"/>
        <v>213.7599999999975</v>
      </c>
      <c r="E87" s="14">
        <f t="shared" si="44"/>
        <v>2.8599999999999777</v>
      </c>
      <c r="F87" s="9">
        <f t="shared" si="57"/>
        <v>173.59999999999957</v>
      </c>
      <c r="G87" s="13">
        <f t="shared" si="46"/>
        <v>214.25999999999704</v>
      </c>
      <c r="H87" s="14">
        <f t="shared" si="47"/>
        <v>3.359999999999967</v>
      </c>
      <c r="I87" s="9">
        <f t="shared" si="58"/>
        <v>218.99999999999977</v>
      </c>
      <c r="J87" s="13">
        <f t="shared" si="49"/>
        <v>214.75999999999658</v>
      </c>
      <c r="K87" s="14">
        <f t="shared" si="50"/>
        <v>3.8599999999999564</v>
      </c>
      <c r="L87" s="9">
        <f t="shared" si="59"/>
        <v>268.9999999999998</v>
      </c>
      <c r="M87" s="11">
        <f t="shared" si="34"/>
        <v>219.09999999999954</v>
      </c>
      <c r="N87" s="25">
        <v>13</v>
      </c>
      <c r="O87" s="25"/>
      <c r="P87" s="24">
        <f t="shared" si="35"/>
        <v>788</v>
      </c>
      <c r="Q87" s="1"/>
      <c r="R87" s="1"/>
      <c r="S87" s="1"/>
      <c r="T87" s="1"/>
    </row>
    <row r="88" spans="1:20" ht="16.5" customHeight="1">
      <c r="A88" s="13">
        <f t="shared" si="40"/>
        <v>213.26999999999794</v>
      </c>
      <c r="B88" s="14">
        <f t="shared" si="41"/>
        <v>2.369999999999988</v>
      </c>
      <c r="C88" s="9">
        <f t="shared" si="56"/>
        <v>131.94999999999985</v>
      </c>
      <c r="D88" s="13">
        <f t="shared" si="43"/>
        <v>213.76999999999748</v>
      </c>
      <c r="E88" s="14">
        <f t="shared" si="44"/>
        <v>2.8699999999999775</v>
      </c>
      <c r="F88" s="9">
        <f t="shared" si="57"/>
        <v>174.44999999999956</v>
      </c>
      <c r="G88" s="13">
        <f t="shared" si="46"/>
        <v>214.26999999999703</v>
      </c>
      <c r="H88" s="14">
        <f t="shared" si="47"/>
        <v>3.369999999999967</v>
      </c>
      <c r="I88" s="9">
        <f t="shared" si="58"/>
        <v>219.99999999999977</v>
      </c>
      <c r="J88" s="13">
        <f t="shared" si="49"/>
        <v>214.76999999999657</v>
      </c>
      <c r="K88" s="14">
        <f t="shared" si="50"/>
        <v>3.869999999999956</v>
      </c>
      <c r="L88" s="9">
        <f t="shared" si="59"/>
        <v>269.9999999999998</v>
      </c>
      <c r="M88" s="11">
        <f t="shared" si="34"/>
        <v>219.19999999999953</v>
      </c>
      <c r="N88" s="25">
        <v>13</v>
      </c>
      <c r="O88" s="25"/>
      <c r="P88" s="24">
        <f t="shared" si="35"/>
        <v>801</v>
      </c>
      <c r="Q88" s="1"/>
      <c r="R88" s="1"/>
      <c r="S88" s="1"/>
      <c r="T88" s="1"/>
    </row>
    <row r="89" spans="1:20" ht="16.5" customHeight="1">
      <c r="A89" s="13">
        <f t="shared" si="40"/>
        <v>213.27999999999793</v>
      </c>
      <c r="B89" s="14">
        <f t="shared" si="41"/>
        <v>2.379999999999988</v>
      </c>
      <c r="C89" s="9">
        <f t="shared" si="56"/>
        <v>132.79999999999984</v>
      </c>
      <c r="D89" s="13">
        <f t="shared" si="43"/>
        <v>213.77999999999747</v>
      </c>
      <c r="E89" s="14">
        <f t="shared" si="44"/>
        <v>2.8799999999999772</v>
      </c>
      <c r="F89" s="9">
        <f t="shared" si="57"/>
        <v>175.29999999999956</v>
      </c>
      <c r="G89" s="13">
        <f t="shared" si="46"/>
        <v>214.27999999999702</v>
      </c>
      <c r="H89" s="14">
        <f t="shared" si="47"/>
        <v>3.3799999999999666</v>
      </c>
      <c r="I89" s="9">
        <f t="shared" si="58"/>
        <v>220.99999999999977</v>
      </c>
      <c r="J89" s="13">
        <f t="shared" si="49"/>
        <v>214.77999999999656</v>
      </c>
      <c r="K89" s="14">
        <f t="shared" si="50"/>
        <v>3.879999999999956</v>
      </c>
      <c r="L89" s="9">
        <f t="shared" si="59"/>
        <v>270.9999999999998</v>
      </c>
      <c r="M89" s="11">
        <f t="shared" si="34"/>
        <v>219.29999999999953</v>
      </c>
      <c r="N89" s="25">
        <v>13</v>
      </c>
      <c r="O89" s="25"/>
      <c r="P89" s="24">
        <f t="shared" si="35"/>
        <v>814</v>
      </c>
      <c r="Q89" s="1"/>
      <c r="R89" s="1"/>
      <c r="S89" s="1"/>
      <c r="T89" s="1"/>
    </row>
    <row r="90" spans="1:20" ht="16.5" customHeight="1">
      <c r="A90" s="13">
        <f t="shared" si="40"/>
        <v>213.28999999999792</v>
      </c>
      <c r="B90" s="14">
        <f t="shared" si="41"/>
        <v>2.3899999999999877</v>
      </c>
      <c r="C90" s="9">
        <f t="shared" si="56"/>
        <v>133.64999999999984</v>
      </c>
      <c r="D90" s="13">
        <f t="shared" si="43"/>
        <v>213.78999999999746</v>
      </c>
      <c r="E90" s="14">
        <f t="shared" si="44"/>
        <v>2.889999999999977</v>
      </c>
      <c r="F90" s="9">
        <f t="shared" si="57"/>
        <v>176.14999999999955</v>
      </c>
      <c r="G90" s="13">
        <f t="shared" si="46"/>
        <v>214.289999999997</v>
      </c>
      <c r="H90" s="14">
        <f t="shared" si="47"/>
        <v>3.3899999999999664</v>
      </c>
      <c r="I90" s="9">
        <f t="shared" si="58"/>
        <v>221.99999999999977</v>
      </c>
      <c r="J90" s="13">
        <f t="shared" si="49"/>
        <v>214.78999999999655</v>
      </c>
      <c r="K90" s="14">
        <f t="shared" si="50"/>
        <v>3.8899999999999557</v>
      </c>
      <c r="L90" s="9">
        <f t="shared" si="59"/>
        <v>271.9999999999998</v>
      </c>
      <c r="M90" s="11">
        <f t="shared" si="34"/>
        <v>219.39999999999952</v>
      </c>
      <c r="N90" s="25">
        <v>13</v>
      </c>
      <c r="O90" s="25"/>
      <c r="P90" s="24">
        <f t="shared" si="35"/>
        <v>827</v>
      </c>
      <c r="Q90" s="1"/>
      <c r="R90" s="1"/>
      <c r="S90" s="1"/>
      <c r="T90" s="1"/>
    </row>
    <row r="91" spans="1:20" ht="16.5" customHeight="1">
      <c r="A91" s="15">
        <f t="shared" si="40"/>
        <v>213.2999999999979</v>
      </c>
      <c r="B91" s="16">
        <f t="shared" si="41"/>
        <v>2.3999999999999875</v>
      </c>
      <c r="C91" s="18">
        <f t="shared" si="56"/>
        <v>134.49999999999983</v>
      </c>
      <c r="D91" s="15">
        <f t="shared" si="43"/>
        <v>213.79999999999745</v>
      </c>
      <c r="E91" s="16">
        <f t="shared" si="44"/>
        <v>2.899999999999977</v>
      </c>
      <c r="F91" s="17">
        <f t="shared" si="57"/>
        <v>176.99999999999955</v>
      </c>
      <c r="G91" s="15">
        <f t="shared" si="46"/>
        <v>214.299999999997</v>
      </c>
      <c r="H91" s="16">
        <f t="shared" si="47"/>
        <v>3.399999999999966</v>
      </c>
      <c r="I91" s="18">
        <f t="shared" si="58"/>
        <v>222.99999999999977</v>
      </c>
      <c r="J91" s="15">
        <f t="shared" si="49"/>
        <v>214.79999999999654</v>
      </c>
      <c r="K91" s="16">
        <f t="shared" si="50"/>
        <v>3.8999999999999555</v>
      </c>
      <c r="L91" s="17">
        <f t="shared" si="59"/>
        <v>272.9999999999998</v>
      </c>
      <c r="M91" s="11">
        <f t="shared" si="34"/>
        <v>219.49999999999952</v>
      </c>
      <c r="N91" s="25">
        <v>13</v>
      </c>
      <c r="O91" s="25"/>
      <c r="P91" s="24">
        <f t="shared" si="35"/>
        <v>840</v>
      </c>
      <c r="Q91" s="1"/>
      <c r="R91" s="1"/>
      <c r="S91" s="1"/>
      <c r="T91" s="1"/>
    </row>
    <row r="92" spans="1:20" ht="16.5" customHeight="1">
      <c r="A92" s="19">
        <f t="shared" si="40"/>
        <v>213.3099999999979</v>
      </c>
      <c r="B92" s="20">
        <f t="shared" si="41"/>
        <v>2.4099999999999873</v>
      </c>
      <c r="C92" s="21">
        <f aca="true" t="shared" si="60" ref="C92:C101">+C91+$N$29/10</f>
        <v>135.34999999999982</v>
      </c>
      <c r="D92" s="19">
        <f t="shared" si="43"/>
        <v>213.80999999999744</v>
      </c>
      <c r="E92" s="20">
        <f t="shared" si="44"/>
        <v>2.9099999999999766</v>
      </c>
      <c r="F92" s="21">
        <f aca="true" t="shared" si="61" ref="F92:F101">+F91+$N$34/10</f>
        <v>177.89999999999955</v>
      </c>
      <c r="G92" s="19">
        <f t="shared" si="46"/>
        <v>214.309999999997</v>
      </c>
      <c r="H92" s="20">
        <f t="shared" si="47"/>
        <v>3.409999999999966</v>
      </c>
      <c r="I92" s="21">
        <f aca="true" t="shared" si="62" ref="I92:I101">+I91+$N$39/10</f>
        <v>223.99999999999977</v>
      </c>
      <c r="J92" s="19">
        <f t="shared" si="49"/>
        <v>214.80999999999653</v>
      </c>
      <c r="K92" s="20">
        <f t="shared" si="50"/>
        <v>3.9099999999999553</v>
      </c>
      <c r="L92" s="21">
        <f aca="true" t="shared" si="63" ref="L92:L101">+L91+$N$44/10</f>
        <v>274.0999999999998</v>
      </c>
      <c r="M92" s="11">
        <f t="shared" si="34"/>
        <v>219.5999999999995</v>
      </c>
      <c r="N92" s="25">
        <v>13</v>
      </c>
      <c r="O92" s="25"/>
      <c r="P92" s="24">
        <f t="shared" si="35"/>
        <v>853</v>
      </c>
      <c r="Q92" s="1"/>
      <c r="R92" s="1"/>
      <c r="S92" s="1"/>
      <c r="T92" s="1"/>
    </row>
    <row r="93" spans="1:20" ht="16.5" customHeight="1">
      <c r="A93" s="13">
        <f t="shared" si="40"/>
        <v>213.3199999999979</v>
      </c>
      <c r="B93" s="14">
        <f t="shared" si="41"/>
        <v>2.419999999999987</v>
      </c>
      <c r="C93" s="9">
        <f t="shared" si="60"/>
        <v>136.19999999999982</v>
      </c>
      <c r="D93" s="13">
        <f t="shared" si="43"/>
        <v>213.81999999999744</v>
      </c>
      <c r="E93" s="14">
        <f t="shared" si="44"/>
        <v>2.9199999999999764</v>
      </c>
      <c r="F93" s="9">
        <f t="shared" si="61"/>
        <v>178.79999999999956</v>
      </c>
      <c r="G93" s="13">
        <f t="shared" si="46"/>
        <v>214.31999999999698</v>
      </c>
      <c r="H93" s="14">
        <f t="shared" si="47"/>
        <v>3.4199999999999657</v>
      </c>
      <c r="I93" s="9">
        <f t="shared" si="62"/>
        <v>224.99999999999977</v>
      </c>
      <c r="J93" s="13">
        <f t="shared" si="49"/>
        <v>214.81999999999653</v>
      </c>
      <c r="K93" s="14">
        <f t="shared" si="50"/>
        <v>3.919999999999955</v>
      </c>
      <c r="L93" s="9">
        <f t="shared" si="63"/>
        <v>275.1999999999998</v>
      </c>
      <c r="M93" s="11">
        <f t="shared" si="34"/>
        <v>219.6999999999995</v>
      </c>
      <c r="N93" s="25">
        <v>13</v>
      </c>
      <c r="O93" s="25"/>
      <c r="P93" s="24">
        <f t="shared" si="35"/>
        <v>866</v>
      </c>
      <c r="Q93" s="1"/>
      <c r="R93" s="1"/>
      <c r="S93" s="1"/>
      <c r="T93" s="1"/>
    </row>
    <row r="94" spans="1:20" ht="16.5" customHeight="1">
      <c r="A94" s="13">
        <f aca="true" t="shared" si="64" ref="A94:A110">+A93+0.01</f>
        <v>213.32999999999788</v>
      </c>
      <c r="B94" s="14">
        <f aca="true" t="shared" si="65" ref="B94:B110">+B93+0.01</f>
        <v>2.429999999999987</v>
      </c>
      <c r="C94" s="9">
        <f t="shared" si="60"/>
        <v>137.0499999999998</v>
      </c>
      <c r="D94" s="13">
        <f aca="true" t="shared" si="66" ref="D94:D110">+D93+0.01</f>
        <v>213.82999999999743</v>
      </c>
      <c r="E94" s="14">
        <f aca="true" t="shared" si="67" ref="E94:E110">+E93+0.01</f>
        <v>2.929999999999976</v>
      </c>
      <c r="F94" s="9">
        <f t="shared" si="61"/>
        <v>179.69999999999956</v>
      </c>
      <c r="G94" s="13">
        <f aca="true" t="shared" si="68" ref="G94:G110">+G93+0.01</f>
        <v>214.32999999999697</v>
      </c>
      <c r="H94" s="14">
        <f aca="true" t="shared" si="69" ref="H94:H110">+H93+0.01</f>
        <v>3.4299999999999655</v>
      </c>
      <c r="I94" s="9">
        <f t="shared" si="62"/>
        <v>225.99999999999977</v>
      </c>
      <c r="J94" s="13">
        <f aca="true" t="shared" si="70" ref="J94:J110">+J93+0.01</f>
        <v>214.82999999999652</v>
      </c>
      <c r="K94" s="14">
        <f aca="true" t="shared" si="71" ref="K94:K110">+K93+0.01</f>
        <v>3.929999999999955</v>
      </c>
      <c r="L94" s="9">
        <f t="shared" si="63"/>
        <v>276.29999999999984</v>
      </c>
      <c r="M94" s="11">
        <f t="shared" si="34"/>
        <v>219.7999999999995</v>
      </c>
      <c r="N94" s="25">
        <v>13</v>
      </c>
      <c r="O94" s="25"/>
      <c r="P94" s="24">
        <f t="shared" si="35"/>
        <v>879</v>
      </c>
      <c r="Q94" s="1"/>
      <c r="R94" s="1"/>
      <c r="S94" s="1"/>
      <c r="T94" s="1"/>
    </row>
    <row r="95" spans="1:20" ht="16.5" customHeight="1">
      <c r="A95" s="13">
        <f t="shared" si="64"/>
        <v>213.33999999999787</v>
      </c>
      <c r="B95" s="14">
        <f t="shared" si="65"/>
        <v>2.4399999999999866</v>
      </c>
      <c r="C95" s="9">
        <f t="shared" si="60"/>
        <v>137.8999999999998</v>
      </c>
      <c r="D95" s="13">
        <f t="shared" si="66"/>
        <v>213.83999999999742</v>
      </c>
      <c r="E95" s="14">
        <f t="shared" si="67"/>
        <v>2.939999999999976</v>
      </c>
      <c r="F95" s="9">
        <f t="shared" si="61"/>
        <v>180.59999999999957</v>
      </c>
      <c r="G95" s="13">
        <f t="shared" si="68"/>
        <v>214.33999999999696</v>
      </c>
      <c r="H95" s="14">
        <f t="shared" si="69"/>
        <v>3.4399999999999653</v>
      </c>
      <c r="I95" s="9">
        <f t="shared" si="62"/>
        <v>226.99999999999977</v>
      </c>
      <c r="J95" s="13">
        <f t="shared" si="70"/>
        <v>214.8399999999965</v>
      </c>
      <c r="K95" s="14">
        <f t="shared" si="71"/>
        <v>3.9399999999999546</v>
      </c>
      <c r="L95" s="9">
        <f t="shared" si="63"/>
        <v>277.39999999999986</v>
      </c>
      <c r="M95" s="11">
        <f t="shared" si="34"/>
        <v>219.8999999999995</v>
      </c>
      <c r="N95" s="25">
        <v>13</v>
      </c>
      <c r="O95" s="25"/>
      <c r="P95" s="24">
        <f t="shared" si="35"/>
        <v>892</v>
      </c>
      <c r="Q95" s="1"/>
      <c r="R95" s="1"/>
      <c r="S95" s="1"/>
      <c r="T95" s="1"/>
    </row>
    <row r="96" spans="1:20" ht="16.5" customHeight="1">
      <c r="A96" s="13">
        <f t="shared" si="64"/>
        <v>213.34999999999786</v>
      </c>
      <c r="B96" s="14">
        <f t="shared" si="65"/>
        <v>2.4499999999999864</v>
      </c>
      <c r="C96" s="9">
        <f t="shared" si="60"/>
        <v>138.7499999999998</v>
      </c>
      <c r="D96" s="13">
        <f t="shared" si="66"/>
        <v>213.8499999999974</v>
      </c>
      <c r="E96" s="14">
        <f t="shared" si="67"/>
        <v>2.9499999999999758</v>
      </c>
      <c r="F96" s="9">
        <f t="shared" si="61"/>
        <v>181.49999999999957</v>
      </c>
      <c r="G96" s="13">
        <f t="shared" si="68"/>
        <v>214.34999999999695</v>
      </c>
      <c r="H96" s="14">
        <f t="shared" si="69"/>
        <v>3.449999999999965</v>
      </c>
      <c r="I96" s="9">
        <f t="shared" si="62"/>
        <v>227.99999999999977</v>
      </c>
      <c r="J96" s="13">
        <f t="shared" si="70"/>
        <v>214.8499999999965</v>
      </c>
      <c r="K96" s="14">
        <f t="shared" si="71"/>
        <v>3.9499999999999544</v>
      </c>
      <c r="L96" s="9">
        <f t="shared" si="63"/>
        <v>278.4999999999999</v>
      </c>
      <c r="M96" s="11">
        <f t="shared" si="34"/>
        <v>219.9999999999995</v>
      </c>
      <c r="N96" s="25">
        <v>13</v>
      </c>
      <c r="O96" s="25"/>
      <c r="P96" s="24">
        <f t="shared" si="35"/>
        <v>905</v>
      </c>
      <c r="Q96" s="1"/>
      <c r="R96" s="1"/>
      <c r="S96" s="1"/>
      <c r="T96" s="1"/>
    </row>
    <row r="97" spans="1:20" ht="16.5" customHeight="1">
      <c r="A97" s="13">
        <f t="shared" si="64"/>
        <v>213.35999999999785</v>
      </c>
      <c r="B97" s="14">
        <f t="shared" si="65"/>
        <v>2.459999999999986</v>
      </c>
      <c r="C97" s="9">
        <f t="shared" si="60"/>
        <v>139.5999999999998</v>
      </c>
      <c r="D97" s="13">
        <f t="shared" si="66"/>
        <v>213.8599999999974</v>
      </c>
      <c r="E97" s="14">
        <f t="shared" si="67"/>
        <v>2.9599999999999755</v>
      </c>
      <c r="F97" s="9">
        <f t="shared" si="61"/>
        <v>182.39999999999958</v>
      </c>
      <c r="G97" s="13">
        <f t="shared" si="68"/>
        <v>214.35999999999694</v>
      </c>
      <c r="H97" s="14">
        <f t="shared" si="69"/>
        <v>3.459999999999965</v>
      </c>
      <c r="I97" s="9">
        <f t="shared" si="62"/>
        <v>228.99999999999977</v>
      </c>
      <c r="J97" s="13">
        <f t="shared" si="70"/>
        <v>214.8599999999965</v>
      </c>
      <c r="K97" s="14">
        <f t="shared" si="71"/>
        <v>3.9599999999999542</v>
      </c>
      <c r="L97" s="9">
        <f t="shared" si="63"/>
        <v>279.5999999999999</v>
      </c>
      <c r="M97" s="11">
        <f t="shared" si="34"/>
        <v>220.09999999999948</v>
      </c>
      <c r="N97" s="25">
        <v>13</v>
      </c>
      <c r="O97" s="25"/>
      <c r="P97" s="24">
        <f t="shared" si="35"/>
        <v>918</v>
      </c>
      <c r="Q97" s="1"/>
      <c r="R97" s="1"/>
      <c r="S97" s="1"/>
      <c r="T97" s="1"/>
    </row>
    <row r="98" spans="1:20" ht="16.5" customHeight="1">
      <c r="A98" s="13">
        <f t="shared" si="64"/>
        <v>213.36999999999784</v>
      </c>
      <c r="B98" s="14">
        <f t="shared" si="65"/>
        <v>2.469999999999986</v>
      </c>
      <c r="C98" s="9">
        <f t="shared" si="60"/>
        <v>140.4499999999998</v>
      </c>
      <c r="D98" s="13">
        <f t="shared" si="66"/>
        <v>213.8699999999974</v>
      </c>
      <c r="E98" s="14">
        <f t="shared" si="67"/>
        <v>2.9699999999999753</v>
      </c>
      <c r="F98" s="9">
        <f t="shared" si="61"/>
        <v>183.29999999999959</v>
      </c>
      <c r="G98" s="13">
        <f t="shared" si="68"/>
        <v>214.36999999999694</v>
      </c>
      <c r="H98" s="14">
        <f t="shared" si="69"/>
        <v>3.4699999999999647</v>
      </c>
      <c r="I98" s="9">
        <f t="shared" si="62"/>
        <v>229.99999999999977</v>
      </c>
      <c r="J98" s="13">
        <f t="shared" si="70"/>
        <v>214.86999999999648</v>
      </c>
      <c r="K98" s="14">
        <f t="shared" si="71"/>
        <v>3.969999999999954</v>
      </c>
      <c r="L98" s="9">
        <f t="shared" si="63"/>
        <v>280.69999999999993</v>
      </c>
      <c r="M98" s="11">
        <f t="shared" si="34"/>
        <v>220.19999999999948</v>
      </c>
      <c r="N98" s="25">
        <v>13</v>
      </c>
      <c r="O98" s="25"/>
      <c r="P98" s="24">
        <f t="shared" si="35"/>
        <v>931</v>
      </c>
      <c r="Q98" s="1"/>
      <c r="R98" s="1"/>
      <c r="S98" s="1"/>
      <c r="T98" s="1"/>
    </row>
    <row r="99" spans="1:20" ht="16.5" customHeight="1">
      <c r="A99" s="13">
        <f t="shared" si="64"/>
        <v>213.37999999999784</v>
      </c>
      <c r="B99" s="14">
        <f t="shared" si="65"/>
        <v>2.4799999999999858</v>
      </c>
      <c r="C99" s="9">
        <f t="shared" si="60"/>
        <v>141.29999999999978</v>
      </c>
      <c r="D99" s="13">
        <f t="shared" si="66"/>
        <v>213.87999999999738</v>
      </c>
      <c r="E99" s="14">
        <f t="shared" si="67"/>
        <v>2.979999999999975</v>
      </c>
      <c r="F99" s="9">
        <f t="shared" si="61"/>
        <v>184.1999999999996</v>
      </c>
      <c r="G99" s="13">
        <f t="shared" si="68"/>
        <v>214.37999999999693</v>
      </c>
      <c r="H99" s="14">
        <f t="shared" si="69"/>
        <v>3.4799999999999645</v>
      </c>
      <c r="I99" s="9">
        <f t="shared" si="62"/>
        <v>230.99999999999977</v>
      </c>
      <c r="J99" s="13">
        <f t="shared" si="70"/>
        <v>214.87999999999647</v>
      </c>
      <c r="K99" s="14">
        <f t="shared" si="71"/>
        <v>3.979999999999954</v>
      </c>
      <c r="L99" s="9">
        <f t="shared" si="63"/>
        <v>281.79999999999995</v>
      </c>
      <c r="M99" s="11">
        <f t="shared" si="34"/>
        <v>220.29999999999947</v>
      </c>
      <c r="N99" s="25">
        <v>13</v>
      </c>
      <c r="O99" s="25"/>
      <c r="P99" s="24">
        <f t="shared" si="35"/>
        <v>944</v>
      </c>
      <c r="Q99" s="1"/>
      <c r="R99" s="1"/>
      <c r="S99" s="1"/>
      <c r="T99" s="1"/>
    </row>
    <row r="100" spans="1:20" ht="16.5" customHeight="1">
      <c r="A100" s="13">
        <f t="shared" si="64"/>
        <v>213.38999999999783</v>
      </c>
      <c r="B100" s="14">
        <f t="shared" si="65"/>
        <v>2.4899999999999856</v>
      </c>
      <c r="C100" s="9">
        <f t="shared" si="60"/>
        <v>142.14999999999978</v>
      </c>
      <c r="D100" s="13">
        <f t="shared" si="66"/>
        <v>213.88999999999737</v>
      </c>
      <c r="E100" s="14">
        <f t="shared" si="67"/>
        <v>2.989999999999975</v>
      </c>
      <c r="F100" s="9">
        <f t="shared" si="61"/>
        <v>185.0999999999996</v>
      </c>
      <c r="G100" s="13">
        <f t="shared" si="68"/>
        <v>214.38999999999692</v>
      </c>
      <c r="H100" s="14">
        <f t="shared" si="69"/>
        <v>3.4899999999999642</v>
      </c>
      <c r="I100" s="9">
        <f t="shared" si="62"/>
        <v>231.99999999999977</v>
      </c>
      <c r="J100" s="13">
        <f t="shared" si="70"/>
        <v>214.88999999999646</v>
      </c>
      <c r="K100" s="14">
        <f t="shared" si="71"/>
        <v>3.9899999999999536</v>
      </c>
      <c r="L100" s="9">
        <f t="shared" si="63"/>
        <v>282.9</v>
      </c>
      <c r="M100" s="11">
        <f t="shared" si="34"/>
        <v>220.39999999999947</v>
      </c>
      <c r="N100" s="25">
        <v>13</v>
      </c>
      <c r="O100" s="25"/>
      <c r="P100" s="24">
        <f t="shared" si="35"/>
        <v>957</v>
      </c>
      <c r="Q100" s="1"/>
      <c r="R100" s="1"/>
      <c r="S100" s="1"/>
      <c r="T100" s="1"/>
    </row>
    <row r="101" spans="1:20" ht="16.5" customHeight="1">
      <c r="A101" s="15">
        <f t="shared" si="64"/>
        <v>213.39999999999782</v>
      </c>
      <c r="B101" s="16">
        <f t="shared" si="65"/>
        <v>2.4999999999999853</v>
      </c>
      <c r="C101" s="17">
        <f t="shared" si="60"/>
        <v>142.99999999999977</v>
      </c>
      <c r="D101" s="15">
        <f t="shared" si="66"/>
        <v>213.89999999999736</v>
      </c>
      <c r="E101" s="16">
        <f t="shared" si="67"/>
        <v>2.9999999999999747</v>
      </c>
      <c r="F101" s="17">
        <f t="shared" si="61"/>
        <v>185.9999999999996</v>
      </c>
      <c r="G101" s="15">
        <f t="shared" si="68"/>
        <v>214.3999999999969</v>
      </c>
      <c r="H101" s="16">
        <f t="shared" si="69"/>
        <v>3.499999999999964</v>
      </c>
      <c r="I101" s="17">
        <f t="shared" si="62"/>
        <v>232.99999999999977</v>
      </c>
      <c r="J101" s="15">
        <f t="shared" si="70"/>
        <v>214.89999999999645</v>
      </c>
      <c r="K101" s="16">
        <f t="shared" si="71"/>
        <v>3.9999999999999534</v>
      </c>
      <c r="L101" s="17">
        <f t="shared" si="63"/>
        <v>284</v>
      </c>
      <c r="M101" s="11">
        <f t="shared" si="34"/>
        <v>220.49999999999946</v>
      </c>
      <c r="N101" s="25">
        <v>13</v>
      </c>
      <c r="O101" s="25"/>
      <c r="P101" s="24">
        <f t="shared" si="35"/>
        <v>970</v>
      </c>
      <c r="Q101" s="1"/>
      <c r="R101" s="1"/>
      <c r="S101" s="1"/>
      <c r="T101" s="1"/>
    </row>
    <row r="102" spans="1:20" ht="16.5" customHeight="1">
      <c r="A102" s="19">
        <f t="shared" si="64"/>
        <v>213.4099999999978</v>
      </c>
      <c r="B102" s="20">
        <f t="shared" si="65"/>
        <v>2.509999999999985</v>
      </c>
      <c r="C102" s="21">
        <f aca="true" t="shared" si="72" ref="C102:C110">+C101+$N$30/10</f>
        <v>143.84999999999977</v>
      </c>
      <c r="D102" s="19">
        <f t="shared" si="66"/>
        <v>213.90999999999735</v>
      </c>
      <c r="E102" s="20">
        <f t="shared" si="67"/>
        <v>3.0099999999999745</v>
      </c>
      <c r="F102" s="21">
        <f aca="true" t="shared" si="73" ref="F102:F110">+F101+$N$35/10</f>
        <v>186.8999999999996</v>
      </c>
      <c r="G102" s="19">
        <f t="shared" si="68"/>
        <v>214.4099999999969</v>
      </c>
      <c r="H102" s="20">
        <f t="shared" si="69"/>
        <v>3.509999999999964</v>
      </c>
      <c r="I102" s="21">
        <f aca="true" t="shared" si="74" ref="I102:I110">+I101+$N$40/10</f>
        <v>233.99999999999977</v>
      </c>
      <c r="J102" s="19">
        <f t="shared" si="70"/>
        <v>214.90999999999644</v>
      </c>
      <c r="K102" s="20">
        <f t="shared" si="71"/>
        <v>4.009999999999954</v>
      </c>
      <c r="L102" s="21">
        <f aca="true" t="shared" si="75" ref="L102:L110">+L101+$N$45/10</f>
        <v>285.1</v>
      </c>
      <c r="M102" s="11">
        <f t="shared" si="34"/>
        <v>220.59999999999945</v>
      </c>
      <c r="N102" s="25">
        <v>13</v>
      </c>
      <c r="O102" s="25"/>
      <c r="P102" s="24">
        <f t="shared" si="35"/>
        <v>983</v>
      </c>
      <c r="Q102" s="1"/>
      <c r="R102" s="1"/>
      <c r="S102" s="1"/>
      <c r="T102" s="1"/>
    </row>
    <row r="103" spans="1:20" ht="16.5" customHeight="1">
      <c r="A103" s="13">
        <f t="shared" si="64"/>
        <v>213.4199999999978</v>
      </c>
      <c r="B103" s="14">
        <f t="shared" si="65"/>
        <v>2.519999999999985</v>
      </c>
      <c r="C103" s="9">
        <f t="shared" si="72"/>
        <v>144.69999999999976</v>
      </c>
      <c r="D103" s="13">
        <f t="shared" si="66"/>
        <v>213.91999999999734</v>
      </c>
      <c r="E103" s="14">
        <f t="shared" si="67"/>
        <v>3.0199999999999743</v>
      </c>
      <c r="F103" s="9">
        <f t="shared" si="73"/>
        <v>187.7999999999996</v>
      </c>
      <c r="G103" s="13">
        <f t="shared" si="68"/>
        <v>214.4199999999969</v>
      </c>
      <c r="H103" s="14">
        <f t="shared" si="69"/>
        <v>3.5199999999999636</v>
      </c>
      <c r="I103" s="9">
        <f t="shared" si="74"/>
        <v>234.99999999999977</v>
      </c>
      <c r="J103" s="13">
        <f t="shared" si="70"/>
        <v>214.91999999999643</v>
      </c>
      <c r="K103" s="14">
        <f t="shared" si="71"/>
        <v>4.019999999999953</v>
      </c>
      <c r="L103" s="9">
        <f t="shared" si="75"/>
        <v>286.20000000000005</v>
      </c>
      <c r="M103" s="11">
        <f aca="true" t="shared" si="76" ref="M103:M112">M102+0.1</f>
        <v>220.69999999999945</v>
      </c>
      <c r="N103" s="25">
        <v>13</v>
      </c>
      <c r="O103" s="25"/>
      <c r="P103" s="24">
        <f aca="true" t="shared" si="77" ref="P103:P112">N102+P102</f>
        <v>996</v>
      </c>
      <c r="Q103" s="1"/>
      <c r="R103" s="1"/>
      <c r="S103" s="1"/>
      <c r="T103" s="1"/>
    </row>
    <row r="104" spans="1:16" ht="16.5" customHeight="1">
      <c r="A104" s="13">
        <f t="shared" si="64"/>
        <v>213.4299999999978</v>
      </c>
      <c r="B104" s="14">
        <f t="shared" si="65"/>
        <v>2.5299999999999847</v>
      </c>
      <c r="C104" s="9">
        <f t="shared" si="72"/>
        <v>145.54999999999976</v>
      </c>
      <c r="D104" s="13">
        <f t="shared" si="66"/>
        <v>213.92999999999734</v>
      </c>
      <c r="E104" s="14">
        <f t="shared" si="67"/>
        <v>3.029999999999974</v>
      </c>
      <c r="F104" s="9">
        <f t="shared" si="73"/>
        <v>188.69999999999962</v>
      </c>
      <c r="G104" s="13">
        <f t="shared" si="68"/>
        <v>214.42999999999688</v>
      </c>
      <c r="H104" s="14">
        <f t="shared" si="69"/>
        <v>3.5299999999999634</v>
      </c>
      <c r="I104" s="9">
        <f t="shared" si="74"/>
        <v>235.99999999999977</v>
      </c>
      <c r="J104" s="13">
        <f t="shared" si="70"/>
        <v>214.92999999999643</v>
      </c>
      <c r="K104" s="14">
        <f t="shared" si="71"/>
        <v>4.029999999999953</v>
      </c>
      <c r="L104" s="9">
        <f t="shared" si="75"/>
        <v>287.30000000000007</v>
      </c>
      <c r="M104" s="11">
        <f t="shared" si="76"/>
        <v>220.79999999999944</v>
      </c>
      <c r="N104" s="25">
        <v>13</v>
      </c>
      <c r="O104" s="26"/>
      <c r="P104" s="24">
        <f t="shared" si="77"/>
        <v>1009</v>
      </c>
    </row>
    <row r="105" spans="1:16" ht="16.5" customHeight="1">
      <c r="A105" s="13">
        <f t="shared" si="64"/>
        <v>213.43999999999778</v>
      </c>
      <c r="B105" s="14">
        <f t="shared" si="65"/>
        <v>2.5399999999999845</v>
      </c>
      <c r="C105" s="9">
        <f t="shared" si="72"/>
        <v>146.39999999999975</v>
      </c>
      <c r="D105" s="13">
        <f t="shared" si="66"/>
        <v>213.93999999999733</v>
      </c>
      <c r="E105" s="14">
        <f t="shared" si="67"/>
        <v>3.039999999999974</v>
      </c>
      <c r="F105" s="9">
        <f t="shared" si="73"/>
        <v>189.59999999999962</v>
      </c>
      <c r="G105" s="13">
        <f t="shared" si="68"/>
        <v>214.43999999999687</v>
      </c>
      <c r="H105" s="14">
        <f t="shared" si="69"/>
        <v>3.539999999999963</v>
      </c>
      <c r="I105" s="9">
        <f t="shared" si="74"/>
        <v>236.99999999999977</v>
      </c>
      <c r="J105" s="13">
        <f t="shared" si="70"/>
        <v>214.93999999999642</v>
      </c>
      <c r="K105" s="14">
        <f t="shared" si="71"/>
        <v>4.039999999999953</v>
      </c>
      <c r="L105" s="9">
        <f t="shared" si="75"/>
        <v>288.4000000000001</v>
      </c>
      <c r="M105" s="11">
        <f t="shared" si="76"/>
        <v>220.89999999999944</v>
      </c>
      <c r="N105" s="25">
        <v>13</v>
      </c>
      <c r="O105" s="26"/>
      <c r="P105" s="24">
        <f t="shared" si="77"/>
        <v>1022</v>
      </c>
    </row>
    <row r="106" spans="1:16" ht="16.5" customHeight="1">
      <c r="A106" s="13">
        <f t="shared" si="64"/>
        <v>213.44999999999777</v>
      </c>
      <c r="B106" s="14">
        <f t="shared" si="65"/>
        <v>2.5499999999999843</v>
      </c>
      <c r="C106" s="9">
        <f t="shared" si="72"/>
        <v>147.24999999999974</v>
      </c>
      <c r="D106" s="13">
        <f t="shared" si="66"/>
        <v>213.94999999999732</v>
      </c>
      <c r="E106" s="14">
        <f t="shared" si="67"/>
        <v>3.0499999999999736</v>
      </c>
      <c r="F106" s="9">
        <f t="shared" si="73"/>
        <v>190.49999999999963</v>
      </c>
      <c r="G106" s="13">
        <f t="shared" si="68"/>
        <v>214.44999999999686</v>
      </c>
      <c r="H106" s="14">
        <f t="shared" si="69"/>
        <v>3.549999999999963</v>
      </c>
      <c r="I106" s="9">
        <f t="shared" si="74"/>
        <v>237.99999999999977</v>
      </c>
      <c r="J106" s="13">
        <f t="shared" si="70"/>
        <v>214.9499999999964</v>
      </c>
      <c r="K106" s="14">
        <f t="shared" si="71"/>
        <v>4.049999999999953</v>
      </c>
      <c r="L106" s="9">
        <f t="shared" si="75"/>
        <v>289.5000000000001</v>
      </c>
      <c r="M106" s="11">
        <f t="shared" si="76"/>
        <v>220.99999999999943</v>
      </c>
      <c r="N106" s="25">
        <v>14</v>
      </c>
      <c r="O106" s="26"/>
      <c r="P106" s="24">
        <f t="shared" si="77"/>
        <v>1035</v>
      </c>
    </row>
    <row r="107" spans="1:16" ht="16.5" customHeight="1">
      <c r="A107" s="13">
        <f t="shared" si="64"/>
        <v>213.45999999999776</v>
      </c>
      <c r="B107" s="14">
        <f t="shared" si="65"/>
        <v>2.559999999999984</v>
      </c>
      <c r="C107" s="9">
        <f t="shared" si="72"/>
        <v>148.09999999999974</v>
      </c>
      <c r="D107" s="13">
        <f t="shared" si="66"/>
        <v>213.9599999999973</v>
      </c>
      <c r="E107" s="14">
        <f t="shared" si="67"/>
        <v>3.0599999999999734</v>
      </c>
      <c r="F107" s="9">
        <f t="shared" si="73"/>
        <v>191.39999999999964</v>
      </c>
      <c r="G107" s="13">
        <f t="shared" si="68"/>
        <v>214.45999999999685</v>
      </c>
      <c r="H107" s="14">
        <f t="shared" si="69"/>
        <v>3.5599999999999627</v>
      </c>
      <c r="I107" s="9">
        <f t="shared" si="74"/>
        <v>238.99999999999977</v>
      </c>
      <c r="J107" s="13">
        <f t="shared" si="70"/>
        <v>214.9599999999964</v>
      </c>
      <c r="K107" s="14">
        <f t="shared" si="71"/>
        <v>4.0599999999999525</v>
      </c>
      <c r="L107" s="9">
        <f t="shared" si="75"/>
        <v>290.60000000000014</v>
      </c>
      <c r="M107" s="11">
        <f t="shared" si="76"/>
        <v>221.09999999999943</v>
      </c>
      <c r="N107" s="25">
        <v>14</v>
      </c>
      <c r="O107" s="26"/>
      <c r="P107" s="24">
        <f t="shared" si="77"/>
        <v>1049</v>
      </c>
    </row>
    <row r="108" spans="1:16" ht="16.5" customHeight="1">
      <c r="A108" s="13">
        <f t="shared" si="64"/>
        <v>213.46999999999775</v>
      </c>
      <c r="B108" s="14">
        <f t="shared" si="65"/>
        <v>2.569999999999984</v>
      </c>
      <c r="C108" s="9">
        <f t="shared" si="72"/>
        <v>148.94999999999973</v>
      </c>
      <c r="D108" s="13">
        <f t="shared" si="66"/>
        <v>213.9699999999973</v>
      </c>
      <c r="E108" s="14">
        <f t="shared" si="67"/>
        <v>3.069999999999973</v>
      </c>
      <c r="F108" s="9">
        <f t="shared" si="73"/>
        <v>192.29999999999964</v>
      </c>
      <c r="G108" s="13">
        <f t="shared" si="68"/>
        <v>214.46999999999684</v>
      </c>
      <c r="H108" s="14">
        <f t="shared" si="69"/>
        <v>3.5699999999999625</v>
      </c>
      <c r="I108" s="9">
        <f t="shared" si="74"/>
        <v>239.99999999999977</v>
      </c>
      <c r="J108" s="13">
        <f t="shared" si="70"/>
        <v>214.9699999999964</v>
      </c>
      <c r="K108" s="14">
        <f t="shared" si="71"/>
        <v>4.069999999999952</v>
      </c>
      <c r="L108" s="9">
        <f t="shared" si="75"/>
        <v>291.70000000000016</v>
      </c>
      <c r="M108" s="11">
        <f t="shared" si="76"/>
        <v>221.19999999999942</v>
      </c>
      <c r="N108" s="25">
        <v>14</v>
      </c>
      <c r="O108" s="26"/>
      <c r="P108" s="24">
        <f t="shared" si="77"/>
        <v>1063</v>
      </c>
    </row>
    <row r="109" spans="1:20" ht="16.5" customHeight="1">
      <c r="A109" s="13">
        <f t="shared" si="64"/>
        <v>213.47999999999774</v>
      </c>
      <c r="B109" s="14">
        <f t="shared" si="65"/>
        <v>2.5799999999999836</v>
      </c>
      <c r="C109" s="9">
        <f t="shared" si="72"/>
        <v>149.79999999999973</v>
      </c>
      <c r="D109" s="13">
        <f t="shared" si="66"/>
        <v>213.9799999999973</v>
      </c>
      <c r="E109" s="14">
        <f t="shared" si="67"/>
        <v>3.079999999999973</v>
      </c>
      <c r="F109" s="9">
        <f t="shared" si="73"/>
        <v>193.19999999999965</v>
      </c>
      <c r="G109" s="13">
        <f t="shared" si="68"/>
        <v>214.47999999999683</v>
      </c>
      <c r="H109" s="14">
        <f t="shared" si="69"/>
        <v>3.5799999999999623</v>
      </c>
      <c r="I109" s="9">
        <f t="shared" si="74"/>
        <v>240.99999999999977</v>
      </c>
      <c r="J109" s="13">
        <f t="shared" si="70"/>
        <v>214.97999999999638</v>
      </c>
      <c r="K109" s="14">
        <f t="shared" si="71"/>
        <v>4.079999999999952</v>
      </c>
      <c r="L109" s="9">
        <f t="shared" si="75"/>
        <v>292.8000000000002</v>
      </c>
      <c r="M109" s="11">
        <f t="shared" si="76"/>
        <v>221.29999999999941</v>
      </c>
      <c r="N109" s="25">
        <v>14</v>
      </c>
      <c r="O109" s="25"/>
      <c r="P109" s="24">
        <f t="shared" si="77"/>
        <v>1077</v>
      </c>
      <c r="Q109" s="1"/>
      <c r="R109" s="1"/>
      <c r="S109" s="1"/>
      <c r="T109" s="1"/>
    </row>
    <row r="110" spans="1:20" ht="16.5" customHeight="1">
      <c r="A110" s="22">
        <f t="shared" si="64"/>
        <v>213.48999999999774</v>
      </c>
      <c r="B110" s="23">
        <f t="shared" si="65"/>
        <v>2.5899999999999834</v>
      </c>
      <c r="C110" s="17">
        <f t="shared" si="72"/>
        <v>150.64999999999972</v>
      </c>
      <c r="D110" s="22">
        <f t="shared" si="66"/>
        <v>213.98999999999728</v>
      </c>
      <c r="E110" s="23">
        <f t="shared" si="67"/>
        <v>3.0899999999999728</v>
      </c>
      <c r="F110" s="17">
        <f t="shared" si="73"/>
        <v>194.09999999999965</v>
      </c>
      <c r="G110" s="22">
        <f t="shared" si="68"/>
        <v>214.48999999999683</v>
      </c>
      <c r="H110" s="23">
        <f t="shared" si="69"/>
        <v>3.589999999999962</v>
      </c>
      <c r="I110" s="17">
        <f t="shared" si="74"/>
        <v>241.99999999999977</v>
      </c>
      <c r="J110" s="22">
        <f t="shared" si="70"/>
        <v>214.98999999999637</v>
      </c>
      <c r="K110" s="23">
        <f t="shared" si="71"/>
        <v>4.089999999999952</v>
      </c>
      <c r="L110" s="17">
        <f t="shared" si="75"/>
        <v>293.9000000000002</v>
      </c>
      <c r="M110" s="11">
        <f t="shared" si="76"/>
        <v>221.3999999999994</v>
      </c>
      <c r="N110" s="27">
        <v>14</v>
      </c>
      <c r="O110" s="25"/>
      <c r="P110" s="24">
        <f t="shared" si="77"/>
        <v>1091</v>
      </c>
      <c r="Q110" s="1"/>
      <c r="R110" s="1"/>
      <c r="S110" s="1"/>
      <c r="T110" s="1"/>
    </row>
    <row r="111" spans="1:20" ht="21" customHeight="1">
      <c r="A111" s="36" t="s">
        <v>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11">
        <f t="shared" si="76"/>
        <v>221.4999999999994</v>
      </c>
      <c r="N111" s="25">
        <v>14</v>
      </c>
      <c r="O111" s="25"/>
      <c r="P111" s="24">
        <f t="shared" si="77"/>
        <v>1105</v>
      </c>
      <c r="Q111" s="1"/>
      <c r="R111" s="1"/>
      <c r="S111" s="1"/>
      <c r="T111" s="1"/>
    </row>
    <row r="112" spans="1:20" ht="21" customHeight="1">
      <c r="A112" s="36" t="s">
        <v>10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11">
        <f t="shared" si="76"/>
        <v>221.5999999999994</v>
      </c>
      <c r="N112" s="25"/>
      <c r="O112" s="25"/>
      <c r="P112" s="24">
        <f t="shared" si="77"/>
        <v>1119</v>
      </c>
      <c r="Q112" s="1"/>
      <c r="R112" s="1"/>
      <c r="S112" s="1"/>
      <c r="T112" s="1"/>
    </row>
    <row r="113" spans="1:20" ht="21" customHeight="1">
      <c r="A113" s="37" t="s">
        <v>11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4"/>
      <c r="N113" s="25"/>
      <c r="O113" s="25"/>
      <c r="P113" s="24"/>
      <c r="Q113" s="1"/>
      <c r="R113" s="1"/>
      <c r="S113" s="1"/>
      <c r="T113" s="1"/>
    </row>
    <row r="114" spans="1:20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4"/>
      <c r="N114" s="25"/>
      <c r="O114" s="25"/>
      <c r="P114" s="24"/>
      <c r="Q114" s="1"/>
      <c r="R114" s="1"/>
      <c r="S114" s="1"/>
      <c r="T114" s="1"/>
    </row>
    <row r="115" spans="1:20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24"/>
      <c r="N115" s="25"/>
      <c r="O115" s="25"/>
      <c r="P115" s="24"/>
      <c r="Q115" s="1"/>
      <c r="R115" s="1"/>
      <c r="S115" s="1"/>
      <c r="T115" s="1"/>
    </row>
    <row r="116" spans="1:20" ht="16.5" customHeight="1">
      <c r="A116" s="6">
        <f>J110+0.01</f>
        <v>214.99999999999636</v>
      </c>
      <c r="B116" s="7">
        <f>K110+0.01</f>
        <v>4.099999999999952</v>
      </c>
      <c r="C116" s="10">
        <f>+L110+$N$45/10</f>
        <v>295.0000000000002</v>
      </c>
      <c r="D116" s="6">
        <f>+A165+0.01</f>
        <v>215.4999999999959</v>
      </c>
      <c r="E116" s="7">
        <f>+B165+0.01</f>
        <v>4.599999999999941</v>
      </c>
      <c r="F116" s="10">
        <f>+C165+$N$50/10</f>
        <v>350.00000000000136</v>
      </c>
      <c r="G116" s="6">
        <f>+D165+0.01</f>
        <v>215.99999999999545</v>
      </c>
      <c r="H116" s="7">
        <f>+E165+0.01</f>
        <v>5.09999999999993</v>
      </c>
      <c r="I116" s="33">
        <f>+F165+$N$55/10</f>
        <v>405.0000000000025</v>
      </c>
      <c r="J116" s="6">
        <f>+G165+0.01</f>
        <v>216.499999999995</v>
      </c>
      <c r="K116" s="7">
        <f>+H165+0.01</f>
        <v>5.59999999999992</v>
      </c>
      <c r="L116" s="33">
        <f>+I165+$N$60/10</f>
        <v>462.50000000000136</v>
      </c>
      <c r="M116" s="24"/>
      <c r="N116" s="25"/>
      <c r="O116" s="25"/>
      <c r="P116" s="24"/>
      <c r="Q116" s="1"/>
      <c r="R116" s="1"/>
      <c r="S116" s="1"/>
      <c r="T116" s="1"/>
    </row>
    <row r="117" spans="1:20" ht="16.5" customHeight="1">
      <c r="A117" s="13">
        <f aca="true" t="shared" si="78" ref="A117:A148">+A116+0.01</f>
        <v>215.00999999999635</v>
      </c>
      <c r="B117" s="14">
        <f aca="true" t="shared" si="79" ref="B117:B148">+B116+0.01</f>
        <v>4.1099999999999515</v>
      </c>
      <c r="C117" s="9">
        <f aca="true" t="shared" si="80" ref="C117:C126">+C116+$N$46/10</f>
        <v>296.10000000000025</v>
      </c>
      <c r="D117" s="13">
        <f aca="true" t="shared" si="81" ref="D117:D148">+D116+0.01</f>
        <v>215.5099999999959</v>
      </c>
      <c r="E117" s="14">
        <f aca="true" t="shared" si="82" ref="E117:E148">+E116+0.01</f>
        <v>4.609999999999941</v>
      </c>
      <c r="F117" s="9">
        <f aca="true" t="shared" si="83" ref="F117:F126">+F116+$N$51/10</f>
        <v>351.1000000000014</v>
      </c>
      <c r="G117" s="13">
        <f aca="true" t="shared" si="84" ref="G117:G148">+G116+0.01</f>
        <v>216.00999999999544</v>
      </c>
      <c r="H117" s="14">
        <f aca="true" t="shared" si="85" ref="H117:H148">+H116+0.01</f>
        <v>5.10999999999993</v>
      </c>
      <c r="I117" s="9">
        <f>+I116+$N$56/10</f>
        <v>406.1500000000025</v>
      </c>
      <c r="J117" s="13">
        <f aca="true" t="shared" si="86" ref="J117:J148">+J116+0.01</f>
        <v>216.509999999995</v>
      </c>
      <c r="K117" s="14">
        <f aca="true" t="shared" si="87" ref="K117:K148">+K116+0.01</f>
        <v>5.6099999999999195</v>
      </c>
      <c r="L117" s="9">
        <f>+L116+$N$61/10</f>
        <v>463.65000000000134</v>
      </c>
      <c r="M117" s="24"/>
      <c r="N117" s="25"/>
      <c r="O117" s="25"/>
      <c r="P117" s="24"/>
      <c r="Q117" s="1"/>
      <c r="R117" s="1"/>
      <c r="S117" s="1"/>
      <c r="T117" s="1"/>
    </row>
    <row r="118" spans="1:20" ht="16.5" customHeight="1">
      <c r="A118" s="13">
        <f t="shared" si="78"/>
        <v>215.01999999999634</v>
      </c>
      <c r="B118" s="14">
        <f t="shared" si="79"/>
        <v>4.119999999999951</v>
      </c>
      <c r="C118" s="9">
        <f t="shared" si="80"/>
        <v>297.2000000000003</v>
      </c>
      <c r="D118" s="13">
        <f t="shared" si="81"/>
        <v>215.5199999999959</v>
      </c>
      <c r="E118" s="14">
        <f t="shared" si="82"/>
        <v>4.619999999999941</v>
      </c>
      <c r="F118" s="9">
        <f t="shared" si="83"/>
        <v>352.2000000000014</v>
      </c>
      <c r="G118" s="13">
        <f t="shared" si="84"/>
        <v>216.01999999999543</v>
      </c>
      <c r="H118" s="14">
        <f t="shared" si="85"/>
        <v>5.11999999999993</v>
      </c>
      <c r="I118" s="9">
        <f aca="true" t="shared" si="88" ref="I118:I126">+I117+$N$56/10</f>
        <v>407.30000000000246</v>
      </c>
      <c r="J118" s="13">
        <f t="shared" si="86"/>
        <v>216.51999999999498</v>
      </c>
      <c r="K118" s="14">
        <f t="shared" si="87"/>
        <v>5.619999999999919</v>
      </c>
      <c r="L118" s="9">
        <f aca="true" t="shared" si="89" ref="L118:L126">+L117+$N$61/10</f>
        <v>464.8000000000013</v>
      </c>
      <c r="M118" s="24"/>
      <c r="N118" s="25"/>
      <c r="O118" s="25"/>
      <c r="P118" s="24"/>
      <c r="Q118" s="1"/>
      <c r="R118" s="1"/>
      <c r="S118" s="1"/>
      <c r="T118" s="1"/>
    </row>
    <row r="119" spans="1:20" ht="16.5" customHeight="1">
      <c r="A119" s="13">
        <f t="shared" si="78"/>
        <v>215.02999999999633</v>
      </c>
      <c r="B119" s="14">
        <f t="shared" si="79"/>
        <v>4.129999999999951</v>
      </c>
      <c r="C119" s="9">
        <f t="shared" si="80"/>
        <v>298.3000000000003</v>
      </c>
      <c r="D119" s="13">
        <f t="shared" si="81"/>
        <v>215.52999999999588</v>
      </c>
      <c r="E119" s="14">
        <f t="shared" si="82"/>
        <v>4.62999999999994</v>
      </c>
      <c r="F119" s="9">
        <f t="shared" si="83"/>
        <v>353.30000000000143</v>
      </c>
      <c r="G119" s="13">
        <f t="shared" si="84"/>
        <v>216.02999999999543</v>
      </c>
      <c r="H119" s="14">
        <f t="shared" si="85"/>
        <v>5.12999999999993</v>
      </c>
      <c r="I119" s="9">
        <f t="shared" si="88"/>
        <v>408.45000000000243</v>
      </c>
      <c r="J119" s="13">
        <f t="shared" si="86"/>
        <v>216.52999999999497</v>
      </c>
      <c r="K119" s="14">
        <f t="shared" si="87"/>
        <v>5.629999999999919</v>
      </c>
      <c r="L119" s="9">
        <f t="shared" si="89"/>
        <v>465.9500000000013</v>
      </c>
      <c r="M119" s="24"/>
      <c r="N119" s="25"/>
      <c r="O119" s="25"/>
      <c r="P119" s="24"/>
      <c r="Q119" s="1"/>
      <c r="R119" s="1"/>
      <c r="S119" s="1"/>
      <c r="T119" s="1"/>
    </row>
    <row r="120" spans="1:20" ht="16.5" customHeight="1">
      <c r="A120" s="13">
        <f t="shared" si="78"/>
        <v>215.03999999999633</v>
      </c>
      <c r="B120" s="14">
        <f t="shared" si="79"/>
        <v>4.139999999999951</v>
      </c>
      <c r="C120" s="9">
        <f t="shared" si="80"/>
        <v>299.4000000000003</v>
      </c>
      <c r="D120" s="13">
        <f t="shared" si="81"/>
        <v>215.53999999999587</v>
      </c>
      <c r="E120" s="14">
        <f t="shared" si="82"/>
        <v>4.63999999999994</v>
      </c>
      <c r="F120" s="9">
        <f t="shared" si="83"/>
        <v>354.40000000000146</v>
      </c>
      <c r="G120" s="13">
        <f t="shared" si="84"/>
        <v>216.03999999999542</v>
      </c>
      <c r="H120" s="14">
        <f t="shared" si="85"/>
        <v>5.1399999999999295</v>
      </c>
      <c r="I120" s="9">
        <f t="shared" si="88"/>
        <v>409.6000000000024</v>
      </c>
      <c r="J120" s="13">
        <f t="shared" si="86"/>
        <v>216.53999999999496</v>
      </c>
      <c r="K120" s="14">
        <f t="shared" si="87"/>
        <v>5.639999999999919</v>
      </c>
      <c r="L120" s="9">
        <f t="shared" si="89"/>
        <v>467.1000000000013</v>
      </c>
      <c r="M120" s="24"/>
      <c r="N120" s="25"/>
      <c r="O120" s="25"/>
      <c r="P120" s="24"/>
      <c r="Q120" s="1"/>
      <c r="R120" s="1"/>
      <c r="S120" s="1"/>
      <c r="T120" s="1"/>
    </row>
    <row r="121" spans="1:20" ht="16.5" customHeight="1">
      <c r="A121" s="13">
        <f t="shared" si="78"/>
        <v>215.04999999999632</v>
      </c>
      <c r="B121" s="14">
        <f t="shared" si="79"/>
        <v>4.149999999999951</v>
      </c>
      <c r="C121" s="9">
        <f t="shared" si="80"/>
        <v>300.50000000000034</v>
      </c>
      <c r="D121" s="13">
        <f t="shared" si="81"/>
        <v>215.54999999999586</v>
      </c>
      <c r="E121" s="14">
        <f t="shared" si="82"/>
        <v>4.64999999999994</v>
      </c>
      <c r="F121" s="9">
        <f t="shared" si="83"/>
        <v>355.5000000000015</v>
      </c>
      <c r="G121" s="13">
        <f t="shared" si="84"/>
        <v>216.0499999999954</v>
      </c>
      <c r="H121" s="14">
        <f t="shared" si="85"/>
        <v>5.149999999999929</v>
      </c>
      <c r="I121" s="9">
        <f t="shared" si="88"/>
        <v>410.7500000000024</v>
      </c>
      <c r="J121" s="13">
        <f t="shared" si="86"/>
        <v>216.54999999999495</v>
      </c>
      <c r="K121" s="14">
        <f t="shared" si="87"/>
        <v>5.649999999999919</v>
      </c>
      <c r="L121" s="9">
        <f t="shared" si="89"/>
        <v>468.25000000000125</v>
      </c>
      <c r="M121" s="24"/>
      <c r="N121" s="25"/>
      <c r="O121" s="25"/>
      <c r="P121" s="24"/>
      <c r="Q121" s="1"/>
      <c r="R121" s="1"/>
      <c r="S121" s="1"/>
      <c r="T121" s="1"/>
    </row>
    <row r="122" spans="1:20" ht="16.5" customHeight="1">
      <c r="A122" s="13">
        <f t="shared" si="78"/>
        <v>215.0599999999963</v>
      </c>
      <c r="B122" s="14">
        <f t="shared" si="79"/>
        <v>4.15999999999995</v>
      </c>
      <c r="C122" s="9">
        <f t="shared" si="80"/>
        <v>301.60000000000036</v>
      </c>
      <c r="D122" s="13">
        <f t="shared" si="81"/>
        <v>215.55999999999585</v>
      </c>
      <c r="E122" s="14">
        <f t="shared" si="82"/>
        <v>4.65999999999994</v>
      </c>
      <c r="F122" s="9">
        <f t="shared" si="83"/>
        <v>356.6000000000015</v>
      </c>
      <c r="G122" s="13">
        <f t="shared" si="84"/>
        <v>216.0599999999954</v>
      </c>
      <c r="H122" s="14">
        <f t="shared" si="85"/>
        <v>5.159999999999929</v>
      </c>
      <c r="I122" s="9">
        <f t="shared" si="88"/>
        <v>411.90000000000236</v>
      </c>
      <c r="J122" s="13">
        <f t="shared" si="86"/>
        <v>216.55999999999494</v>
      </c>
      <c r="K122" s="14">
        <f t="shared" si="87"/>
        <v>5.659999999999918</v>
      </c>
      <c r="L122" s="9">
        <f t="shared" si="89"/>
        <v>469.4000000000012</v>
      </c>
      <c r="M122" s="24"/>
      <c r="N122" s="25"/>
      <c r="O122" s="25"/>
      <c r="P122" s="25"/>
      <c r="Q122" s="1"/>
      <c r="R122" s="1"/>
      <c r="S122" s="1"/>
      <c r="T122" s="1"/>
    </row>
    <row r="123" spans="1:20" ht="16.5" customHeight="1">
      <c r="A123" s="13">
        <f t="shared" si="78"/>
        <v>215.0699999999963</v>
      </c>
      <c r="B123" s="14">
        <f t="shared" si="79"/>
        <v>4.16999999999995</v>
      </c>
      <c r="C123" s="9">
        <f t="shared" si="80"/>
        <v>302.7000000000004</v>
      </c>
      <c r="D123" s="13">
        <f t="shared" si="81"/>
        <v>215.56999999999584</v>
      </c>
      <c r="E123" s="14">
        <f t="shared" si="82"/>
        <v>4.6699999999999395</v>
      </c>
      <c r="F123" s="9">
        <f t="shared" si="83"/>
        <v>357.7000000000015</v>
      </c>
      <c r="G123" s="13">
        <f t="shared" si="84"/>
        <v>216.0699999999954</v>
      </c>
      <c r="H123" s="14">
        <f t="shared" si="85"/>
        <v>5.169999999999929</v>
      </c>
      <c r="I123" s="9">
        <f t="shared" si="88"/>
        <v>413.05000000000234</v>
      </c>
      <c r="J123" s="13">
        <f t="shared" si="86"/>
        <v>216.56999999999493</v>
      </c>
      <c r="K123" s="14">
        <f t="shared" si="87"/>
        <v>5.669999999999918</v>
      </c>
      <c r="L123" s="9">
        <f t="shared" si="89"/>
        <v>470.5500000000012</v>
      </c>
      <c r="M123" s="24"/>
      <c r="N123" s="25"/>
      <c r="O123" s="25"/>
      <c r="P123" s="25"/>
      <c r="Q123" s="1"/>
      <c r="R123" s="1"/>
      <c r="S123" s="1"/>
      <c r="T123" s="1"/>
    </row>
    <row r="124" spans="1:20" ht="16.5" customHeight="1">
      <c r="A124" s="13">
        <f t="shared" si="78"/>
        <v>215.0799999999963</v>
      </c>
      <c r="B124" s="14">
        <f t="shared" si="79"/>
        <v>4.17999999999995</v>
      </c>
      <c r="C124" s="9">
        <f t="shared" si="80"/>
        <v>303.8000000000004</v>
      </c>
      <c r="D124" s="13">
        <f t="shared" si="81"/>
        <v>215.57999999999583</v>
      </c>
      <c r="E124" s="14">
        <f t="shared" si="82"/>
        <v>4.679999999999939</v>
      </c>
      <c r="F124" s="9">
        <f t="shared" si="83"/>
        <v>358.80000000000155</v>
      </c>
      <c r="G124" s="13">
        <f t="shared" si="84"/>
        <v>216.07999999999538</v>
      </c>
      <c r="H124" s="14">
        <f t="shared" si="85"/>
        <v>5.179999999999929</v>
      </c>
      <c r="I124" s="9">
        <f t="shared" si="88"/>
        <v>414.2000000000023</v>
      </c>
      <c r="J124" s="13">
        <f t="shared" si="86"/>
        <v>216.57999999999493</v>
      </c>
      <c r="K124" s="14">
        <f t="shared" si="87"/>
        <v>5.679999999999918</v>
      </c>
      <c r="L124" s="9">
        <f t="shared" si="89"/>
        <v>471.7000000000012</v>
      </c>
      <c r="M124" s="24"/>
      <c r="N124" s="25"/>
      <c r="O124" s="25"/>
      <c r="P124" s="25"/>
      <c r="Q124" s="1"/>
      <c r="R124" s="1"/>
      <c r="S124" s="1"/>
      <c r="T124" s="1"/>
    </row>
    <row r="125" spans="1:20" ht="16.5" customHeight="1">
      <c r="A125" s="13">
        <f t="shared" si="78"/>
        <v>215.08999999999628</v>
      </c>
      <c r="B125" s="14">
        <f t="shared" si="79"/>
        <v>4.18999999999995</v>
      </c>
      <c r="C125" s="9">
        <f t="shared" si="80"/>
        <v>304.90000000000043</v>
      </c>
      <c r="D125" s="13">
        <f t="shared" si="81"/>
        <v>215.58999999999583</v>
      </c>
      <c r="E125" s="14">
        <f t="shared" si="82"/>
        <v>4.689999999999939</v>
      </c>
      <c r="F125" s="9">
        <f t="shared" si="83"/>
        <v>359.90000000000157</v>
      </c>
      <c r="G125" s="13">
        <f t="shared" si="84"/>
        <v>216.08999999999537</v>
      </c>
      <c r="H125" s="14">
        <f t="shared" si="85"/>
        <v>5.1899999999999284</v>
      </c>
      <c r="I125" s="9">
        <f t="shared" si="88"/>
        <v>415.3500000000023</v>
      </c>
      <c r="J125" s="13">
        <f t="shared" si="86"/>
        <v>216.58999999999492</v>
      </c>
      <c r="K125" s="14">
        <f t="shared" si="87"/>
        <v>5.689999999999918</v>
      </c>
      <c r="L125" s="9">
        <f t="shared" si="89"/>
        <v>472.85000000000116</v>
      </c>
      <c r="M125" s="24"/>
      <c r="N125" s="25"/>
      <c r="O125" s="25"/>
      <c r="P125" s="25"/>
      <c r="Q125" s="1"/>
      <c r="R125" s="1"/>
      <c r="S125" s="1"/>
      <c r="T125" s="1"/>
    </row>
    <row r="126" spans="1:20" ht="16.5" customHeight="1">
      <c r="A126" s="15">
        <f t="shared" si="78"/>
        <v>215.09999999999627</v>
      </c>
      <c r="B126" s="16">
        <f t="shared" si="79"/>
        <v>4.1999999999999496</v>
      </c>
      <c r="C126" s="17">
        <f t="shared" si="80"/>
        <v>306.00000000000045</v>
      </c>
      <c r="D126" s="15">
        <f t="shared" si="81"/>
        <v>215.59999999999582</v>
      </c>
      <c r="E126" s="16">
        <f t="shared" si="82"/>
        <v>4.699999999999939</v>
      </c>
      <c r="F126" s="17">
        <f t="shared" si="83"/>
        <v>361.0000000000016</v>
      </c>
      <c r="G126" s="15">
        <f t="shared" si="84"/>
        <v>216.09999999999536</v>
      </c>
      <c r="H126" s="16">
        <f t="shared" si="85"/>
        <v>5.199999999999928</v>
      </c>
      <c r="I126" s="17">
        <f t="shared" si="88"/>
        <v>416.5000000000023</v>
      </c>
      <c r="J126" s="15">
        <f t="shared" si="86"/>
        <v>216.5999999999949</v>
      </c>
      <c r="K126" s="16">
        <f t="shared" si="87"/>
        <v>5.699999999999918</v>
      </c>
      <c r="L126" s="17">
        <f t="shared" si="89"/>
        <v>474.00000000000114</v>
      </c>
      <c r="M126" s="24"/>
      <c r="N126" s="25"/>
      <c r="O126" s="25"/>
      <c r="P126" s="25"/>
      <c r="Q126" s="1"/>
      <c r="R126" s="1"/>
      <c r="S126" s="1"/>
      <c r="T126" s="1"/>
    </row>
    <row r="127" spans="1:20" ht="16.5" customHeight="1">
      <c r="A127" s="28">
        <f t="shared" si="78"/>
        <v>215.10999999999626</v>
      </c>
      <c r="B127" s="29">
        <f t="shared" si="79"/>
        <v>4.209999999999949</v>
      </c>
      <c r="C127" s="10">
        <f aca="true" t="shared" si="90" ref="C127:C136">+C126+$N$47/10</f>
        <v>307.1000000000005</v>
      </c>
      <c r="D127" s="28">
        <f t="shared" si="81"/>
        <v>215.6099999999958</v>
      </c>
      <c r="E127" s="29">
        <f t="shared" si="82"/>
        <v>4.709999999999939</v>
      </c>
      <c r="F127" s="10">
        <f aca="true" t="shared" si="91" ref="F127:F136">+F126+$N$52/10</f>
        <v>362.1000000000016</v>
      </c>
      <c r="G127" s="28">
        <f t="shared" si="84"/>
        <v>216.10999999999535</v>
      </c>
      <c r="H127" s="29">
        <f t="shared" si="85"/>
        <v>5.209999999999928</v>
      </c>
      <c r="I127" s="10">
        <f>+I126+$N$57/10</f>
        <v>417.65000000000225</v>
      </c>
      <c r="J127" s="28">
        <f t="shared" si="86"/>
        <v>216.6099999999949</v>
      </c>
      <c r="K127" s="29">
        <f t="shared" si="87"/>
        <v>5.709999999999917</v>
      </c>
      <c r="L127" s="10">
        <f>+L126+$N$62/10</f>
        <v>475.1500000000011</v>
      </c>
      <c r="M127" s="24"/>
      <c r="N127" s="25"/>
      <c r="O127" s="25"/>
      <c r="P127" s="25"/>
      <c r="Q127" s="1"/>
      <c r="R127" s="1"/>
      <c r="S127" s="1"/>
      <c r="T127" s="1"/>
    </row>
    <row r="128" spans="1:20" ht="16.5" customHeight="1">
      <c r="A128" s="13">
        <f t="shared" si="78"/>
        <v>215.11999999999625</v>
      </c>
      <c r="B128" s="14">
        <f t="shared" si="79"/>
        <v>4.219999999999949</v>
      </c>
      <c r="C128" s="9">
        <f t="shared" si="90"/>
        <v>308.2000000000005</v>
      </c>
      <c r="D128" s="13">
        <f t="shared" si="81"/>
        <v>215.6199999999958</v>
      </c>
      <c r="E128" s="14">
        <f t="shared" si="82"/>
        <v>4.7199999999999385</v>
      </c>
      <c r="F128" s="9">
        <f t="shared" si="91"/>
        <v>363.20000000000164</v>
      </c>
      <c r="G128" s="13">
        <f t="shared" si="84"/>
        <v>216.11999999999534</v>
      </c>
      <c r="H128" s="14">
        <f t="shared" si="85"/>
        <v>5.219999999999928</v>
      </c>
      <c r="I128" s="9">
        <f aca="true" t="shared" si="92" ref="I128:I136">+I127+$N$57/10</f>
        <v>418.8000000000022</v>
      </c>
      <c r="J128" s="13">
        <f t="shared" si="86"/>
        <v>216.6199999999949</v>
      </c>
      <c r="K128" s="14">
        <f t="shared" si="87"/>
        <v>5.719999999999917</v>
      </c>
      <c r="L128" s="9">
        <f aca="true" t="shared" si="93" ref="L128:L136">+L127+$N$62/10</f>
        <v>476.3000000000011</v>
      </c>
      <c r="M128" s="24"/>
      <c r="N128" s="25"/>
      <c r="O128" s="25"/>
      <c r="P128" s="25"/>
      <c r="Q128" s="1"/>
      <c r="R128" s="1"/>
      <c r="S128" s="1"/>
      <c r="T128" s="1"/>
    </row>
    <row r="129" spans="1:20" ht="16.5" customHeight="1">
      <c r="A129" s="13">
        <f t="shared" si="78"/>
        <v>215.12999999999624</v>
      </c>
      <c r="B129" s="14">
        <f t="shared" si="79"/>
        <v>4.229999999999949</v>
      </c>
      <c r="C129" s="9">
        <f t="shared" si="90"/>
        <v>309.3000000000005</v>
      </c>
      <c r="D129" s="13">
        <f t="shared" si="81"/>
        <v>215.6299999999958</v>
      </c>
      <c r="E129" s="14">
        <f t="shared" si="82"/>
        <v>4.729999999999938</v>
      </c>
      <c r="F129" s="9">
        <f t="shared" si="91"/>
        <v>364.30000000000166</v>
      </c>
      <c r="G129" s="13">
        <f t="shared" si="84"/>
        <v>216.12999999999533</v>
      </c>
      <c r="H129" s="14">
        <f t="shared" si="85"/>
        <v>5.229999999999928</v>
      </c>
      <c r="I129" s="9">
        <f t="shared" si="92"/>
        <v>419.9500000000022</v>
      </c>
      <c r="J129" s="13">
        <f t="shared" si="86"/>
        <v>216.62999999999488</v>
      </c>
      <c r="K129" s="14">
        <f t="shared" si="87"/>
        <v>5.729999999999917</v>
      </c>
      <c r="L129" s="9">
        <f t="shared" si="93"/>
        <v>477.45000000000107</v>
      </c>
      <c r="M129" s="24"/>
      <c r="N129" s="25"/>
      <c r="O129" s="25"/>
      <c r="P129" s="25"/>
      <c r="Q129" s="1"/>
      <c r="R129" s="1"/>
      <c r="S129" s="1"/>
      <c r="T129" s="1"/>
    </row>
    <row r="130" spans="1:20" ht="16.5" customHeight="1">
      <c r="A130" s="13">
        <f t="shared" si="78"/>
        <v>215.13999999999623</v>
      </c>
      <c r="B130" s="14">
        <f t="shared" si="79"/>
        <v>4.239999999999949</v>
      </c>
      <c r="C130" s="9">
        <f t="shared" si="90"/>
        <v>310.40000000000055</v>
      </c>
      <c r="D130" s="13">
        <f t="shared" si="81"/>
        <v>215.63999999999578</v>
      </c>
      <c r="E130" s="14">
        <f t="shared" si="82"/>
        <v>4.739999999999938</v>
      </c>
      <c r="F130" s="9">
        <f t="shared" si="91"/>
        <v>365.4000000000017</v>
      </c>
      <c r="G130" s="13">
        <f t="shared" si="84"/>
        <v>216.13999999999533</v>
      </c>
      <c r="H130" s="14">
        <f t="shared" si="85"/>
        <v>5.239999999999927</v>
      </c>
      <c r="I130" s="9">
        <f t="shared" si="92"/>
        <v>421.1000000000022</v>
      </c>
      <c r="J130" s="13">
        <f t="shared" si="86"/>
        <v>216.63999999999487</v>
      </c>
      <c r="K130" s="14">
        <f t="shared" si="87"/>
        <v>5.739999999999917</v>
      </c>
      <c r="L130" s="9">
        <f t="shared" si="93"/>
        <v>478.60000000000105</v>
      </c>
      <c r="M130" s="11"/>
      <c r="N130" s="1"/>
      <c r="O130" s="1"/>
      <c r="P130" s="25"/>
      <c r="Q130" s="1"/>
      <c r="R130" s="1"/>
      <c r="S130" s="1"/>
      <c r="T130" s="1"/>
    </row>
    <row r="131" spans="1:20" ht="16.5" customHeight="1">
      <c r="A131" s="13">
        <f t="shared" si="78"/>
        <v>215.14999999999623</v>
      </c>
      <c r="B131" s="14">
        <f t="shared" si="79"/>
        <v>4.2499999999999485</v>
      </c>
      <c r="C131" s="9">
        <f t="shared" si="90"/>
        <v>311.50000000000057</v>
      </c>
      <c r="D131" s="13">
        <f t="shared" si="81"/>
        <v>215.64999999999577</v>
      </c>
      <c r="E131" s="14">
        <f t="shared" si="82"/>
        <v>4.749999999999938</v>
      </c>
      <c r="F131" s="9">
        <f t="shared" si="91"/>
        <v>366.5000000000017</v>
      </c>
      <c r="G131" s="13">
        <f t="shared" si="84"/>
        <v>216.14999999999532</v>
      </c>
      <c r="H131" s="14">
        <f t="shared" si="85"/>
        <v>5.249999999999927</v>
      </c>
      <c r="I131" s="9">
        <f t="shared" si="92"/>
        <v>422.25000000000216</v>
      </c>
      <c r="J131" s="13">
        <f t="shared" si="86"/>
        <v>216.64999999999486</v>
      </c>
      <c r="K131" s="14">
        <f t="shared" si="87"/>
        <v>5.7499999999999165</v>
      </c>
      <c r="L131" s="9">
        <f t="shared" si="93"/>
        <v>479.750000000001</v>
      </c>
      <c r="M131" s="11"/>
      <c r="N131" s="1"/>
      <c r="O131" s="1"/>
      <c r="P131" s="25"/>
      <c r="Q131" s="1"/>
      <c r="R131" s="1"/>
      <c r="S131" s="1"/>
      <c r="T131" s="1"/>
    </row>
    <row r="132" spans="1:20" ht="16.5" customHeight="1">
      <c r="A132" s="13">
        <f t="shared" si="78"/>
        <v>215.15999999999622</v>
      </c>
      <c r="B132" s="14">
        <f t="shared" si="79"/>
        <v>4.259999999999948</v>
      </c>
      <c r="C132" s="9">
        <f t="shared" si="90"/>
        <v>312.6000000000006</v>
      </c>
      <c r="D132" s="13">
        <f t="shared" si="81"/>
        <v>215.65999999999576</v>
      </c>
      <c r="E132" s="14">
        <f t="shared" si="82"/>
        <v>4.759999999999938</v>
      </c>
      <c r="F132" s="9">
        <f t="shared" si="91"/>
        <v>367.6000000000017</v>
      </c>
      <c r="G132" s="13">
        <f t="shared" si="84"/>
        <v>216.1599999999953</v>
      </c>
      <c r="H132" s="14">
        <f t="shared" si="85"/>
        <v>5.259999999999927</v>
      </c>
      <c r="I132" s="9">
        <f t="shared" si="92"/>
        <v>423.40000000000214</v>
      </c>
      <c r="J132" s="13">
        <f t="shared" si="86"/>
        <v>216.65999999999485</v>
      </c>
      <c r="K132" s="14">
        <f t="shared" si="87"/>
        <v>5.759999999999916</v>
      </c>
      <c r="L132" s="9">
        <f t="shared" si="93"/>
        <v>480.900000000001</v>
      </c>
      <c r="M132" s="11"/>
      <c r="N132" s="1"/>
      <c r="O132" s="1"/>
      <c r="P132" s="25"/>
      <c r="Q132" s="1"/>
      <c r="R132" s="1"/>
      <c r="S132" s="1"/>
      <c r="T132" s="1"/>
    </row>
    <row r="133" spans="1:20" ht="16.5" customHeight="1">
      <c r="A133" s="13">
        <f t="shared" si="78"/>
        <v>215.1699999999962</v>
      </c>
      <c r="B133" s="14">
        <f t="shared" si="79"/>
        <v>4.269999999999948</v>
      </c>
      <c r="C133" s="9">
        <f t="shared" si="90"/>
        <v>313.7000000000006</v>
      </c>
      <c r="D133" s="13">
        <f t="shared" si="81"/>
        <v>215.66999999999575</v>
      </c>
      <c r="E133" s="14">
        <f t="shared" si="82"/>
        <v>4.769999999999937</v>
      </c>
      <c r="F133" s="9">
        <f t="shared" si="91"/>
        <v>368.70000000000175</v>
      </c>
      <c r="G133" s="13">
        <f t="shared" si="84"/>
        <v>216.1699999999953</v>
      </c>
      <c r="H133" s="14">
        <f t="shared" si="85"/>
        <v>5.269999999999927</v>
      </c>
      <c r="I133" s="9">
        <f t="shared" si="92"/>
        <v>424.5500000000021</v>
      </c>
      <c r="J133" s="13">
        <f t="shared" si="86"/>
        <v>216.66999999999484</v>
      </c>
      <c r="K133" s="14">
        <f t="shared" si="87"/>
        <v>5.769999999999916</v>
      </c>
      <c r="L133" s="9">
        <f t="shared" si="93"/>
        <v>482.050000000001</v>
      </c>
      <c r="M133" s="11"/>
      <c r="N133" s="1"/>
      <c r="O133" s="1"/>
      <c r="P133" s="25"/>
      <c r="Q133" s="1"/>
      <c r="R133" s="1"/>
      <c r="S133" s="1"/>
      <c r="T133" s="1"/>
    </row>
    <row r="134" spans="1:20" ht="16.5" customHeight="1">
      <c r="A134" s="13">
        <f t="shared" si="78"/>
        <v>215.1799999999962</v>
      </c>
      <c r="B134" s="14">
        <f t="shared" si="79"/>
        <v>4.279999999999948</v>
      </c>
      <c r="C134" s="9">
        <f t="shared" si="90"/>
        <v>314.80000000000064</v>
      </c>
      <c r="D134" s="13">
        <f t="shared" si="81"/>
        <v>215.67999999999574</v>
      </c>
      <c r="E134" s="14">
        <f t="shared" si="82"/>
        <v>4.779999999999937</v>
      </c>
      <c r="F134" s="9">
        <f t="shared" si="91"/>
        <v>369.8000000000018</v>
      </c>
      <c r="G134" s="13">
        <f t="shared" si="84"/>
        <v>216.1799999999953</v>
      </c>
      <c r="H134" s="14">
        <f t="shared" si="85"/>
        <v>5.2799999999999265</v>
      </c>
      <c r="I134" s="9">
        <f t="shared" si="92"/>
        <v>425.7000000000021</v>
      </c>
      <c r="J134" s="13">
        <f t="shared" si="86"/>
        <v>216.67999999999483</v>
      </c>
      <c r="K134" s="14">
        <f t="shared" si="87"/>
        <v>5.779999999999916</v>
      </c>
      <c r="L134" s="9">
        <f t="shared" si="93"/>
        <v>483.20000000000095</v>
      </c>
      <c r="M134" s="11"/>
      <c r="N134" s="1"/>
      <c r="O134" s="1"/>
      <c r="P134" s="25"/>
      <c r="Q134" s="1"/>
      <c r="R134" s="1"/>
      <c r="S134" s="1"/>
      <c r="T134" s="1"/>
    </row>
    <row r="135" spans="1:20" ht="16.5" customHeight="1">
      <c r="A135" s="13">
        <f t="shared" si="78"/>
        <v>215.1899999999962</v>
      </c>
      <c r="B135" s="14">
        <f t="shared" si="79"/>
        <v>4.289999999999948</v>
      </c>
      <c r="C135" s="9">
        <f t="shared" si="90"/>
        <v>315.90000000000066</v>
      </c>
      <c r="D135" s="13">
        <f t="shared" si="81"/>
        <v>215.68999999999573</v>
      </c>
      <c r="E135" s="14">
        <f t="shared" si="82"/>
        <v>4.789999999999937</v>
      </c>
      <c r="F135" s="9">
        <f t="shared" si="91"/>
        <v>370.9000000000018</v>
      </c>
      <c r="G135" s="13">
        <f t="shared" si="84"/>
        <v>216.18999999999528</v>
      </c>
      <c r="H135" s="14">
        <f t="shared" si="85"/>
        <v>5.289999999999926</v>
      </c>
      <c r="I135" s="9">
        <f t="shared" si="92"/>
        <v>426.85000000000207</v>
      </c>
      <c r="J135" s="13">
        <f t="shared" si="86"/>
        <v>216.68999999999482</v>
      </c>
      <c r="K135" s="14">
        <f t="shared" si="87"/>
        <v>5.789999999999916</v>
      </c>
      <c r="L135" s="9">
        <f t="shared" si="93"/>
        <v>484.35000000000093</v>
      </c>
      <c r="M135" s="11"/>
      <c r="N135" s="1"/>
      <c r="O135" s="1"/>
      <c r="P135" s="25"/>
      <c r="Q135" s="1"/>
      <c r="R135" s="1"/>
      <c r="S135" s="1"/>
      <c r="T135" s="1"/>
    </row>
    <row r="136" spans="1:20" ht="16.5" customHeight="1">
      <c r="A136" s="15">
        <f t="shared" si="78"/>
        <v>215.19999999999618</v>
      </c>
      <c r="B136" s="16">
        <f t="shared" si="79"/>
        <v>4.299999999999947</v>
      </c>
      <c r="C136" s="17">
        <f t="shared" si="90"/>
        <v>317.0000000000007</v>
      </c>
      <c r="D136" s="15">
        <f t="shared" si="81"/>
        <v>215.69999999999573</v>
      </c>
      <c r="E136" s="16">
        <f t="shared" si="82"/>
        <v>4.799999999999937</v>
      </c>
      <c r="F136" s="17">
        <f t="shared" si="91"/>
        <v>372.0000000000018</v>
      </c>
      <c r="G136" s="15">
        <f t="shared" si="84"/>
        <v>216.19999999999527</v>
      </c>
      <c r="H136" s="16">
        <f t="shared" si="85"/>
        <v>5.299999999999926</v>
      </c>
      <c r="I136" s="17">
        <f t="shared" si="92"/>
        <v>428.00000000000205</v>
      </c>
      <c r="J136" s="15">
        <f t="shared" si="86"/>
        <v>216.69999999999482</v>
      </c>
      <c r="K136" s="16">
        <f t="shared" si="87"/>
        <v>5.7999999999999154</v>
      </c>
      <c r="L136" s="17">
        <f t="shared" si="93"/>
        <v>485.5000000000009</v>
      </c>
      <c r="M136" s="11"/>
      <c r="N136" s="1"/>
      <c r="O136" s="1"/>
      <c r="P136" s="25"/>
      <c r="Q136" s="1"/>
      <c r="R136" s="1"/>
      <c r="S136" s="1"/>
      <c r="T136" s="1"/>
    </row>
    <row r="137" spans="1:20" ht="16.5" customHeight="1">
      <c r="A137" s="28">
        <f t="shared" si="78"/>
        <v>215.20999999999617</v>
      </c>
      <c r="B137" s="29">
        <f t="shared" si="79"/>
        <v>4.309999999999947</v>
      </c>
      <c r="C137" s="10">
        <f aca="true" t="shared" si="94" ref="C137:C146">+C136+$N$48/10</f>
        <v>318.1000000000007</v>
      </c>
      <c r="D137" s="28">
        <f t="shared" si="81"/>
        <v>215.70999999999572</v>
      </c>
      <c r="E137" s="29">
        <f t="shared" si="82"/>
        <v>4.8099999999999365</v>
      </c>
      <c r="F137" s="10">
        <f aca="true" t="shared" si="95" ref="F137:F146">+F136+$N$53/10</f>
        <v>373.10000000000184</v>
      </c>
      <c r="G137" s="28">
        <f t="shared" si="84"/>
        <v>216.20999999999526</v>
      </c>
      <c r="H137" s="29">
        <f t="shared" si="85"/>
        <v>5.309999999999926</v>
      </c>
      <c r="I137" s="10">
        <f>+I136+$N$58/10</f>
        <v>429.150000000002</v>
      </c>
      <c r="J137" s="28">
        <f t="shared" si="86"/>
        <v>216.7099999999948</v>
      </c>
      <c r="K137" s="29">
        <f t="shared" si="87"/>
        <v>5.809999999999915</v>
      </c>
      <c r="L137" s="10">
        <f>+L136+$N$63/10</f>
        <v>486.6500000000009</v>
      </c>
      <c r="M137" s="11"/>
      <c r="N137" s="1"/>
      <c r="O137" s="1"/>
      <c r="P137" s="25"/>
      <c r="Q137" s="1"/>
      <c r="R137" s="1"/>
      <c r="S137" s="1"/>
      <c r="T137" s="1"/>
    </row>
    <row r="138" spans="1:20" ht="16.5" customHeight="1">
      <c r="A138" s="13">
        <f t="shared" si="78"/>
        <v>215.21999999999616</v>
      </c>
      <c r="B138" s="14">
        <f t="shared" si="79"/>
        <v>4.319999999999947</v>
      </c>
      <c r="C138" s="9">
        <f t="shared" si="94"/>
        <v>319.2000000000007</v>
      </c>
      <c r="D138" s="13">
        <f t="shared" si="81"/>
        <v>215.7199999999957</v>
      </c>
      <c r="E138" s="14">
        <f t="shared" si="82"/>
        <v>4.819999999999936</v>
      </c>
      <c r="F138" s="9">
        <f t="shared" si="95"/>
        <v>374.20000000000186</v>
      </c>
      <c r="G138" s="13">
        <f t="shared" si="84"/>
        <v>216.21999999999525</v>
      </c>
      <c r="H138" s="14">
        <f t="shared" si="85"/>
        <v>5.319999999999926</v>
      </c>
      <c r="I138" s="9">
        <f aca="true" t="shared" si="96" ref="I138:I146">+I137+$N$58/10</f>
        <v>430.300000000002</v>
      </c>
      <c r="J138" s="13">
        <f t="shared" si="86"/>
        <v>216.7199999999948</v>
      </c>
      <c r="K138" s="14">
        <f t="shared" si="87"/>
        <v>5.819999999999915</v>
      </c>
      <c r="L138" s="9">
        <f aca="true" t="shared" si="97" ref="L138:L146">+L137+$N$63/10</f>
        <v>487.80000000000086</v>
      </c>
      <c r="M138" s="11"/>
      <c r="N138" s="1"/>
      <c r="O138" s="1"/>
      <c r="P138" s="25"/>
      <c r="Q138" s="1"/>
      <c r="R138" s="1"/>
      <c r="S138" s="1"/>
      <c r="T138" s="1"/>
    </row>
    <row r="139" spans="1:20" ht="16.5" customHeight="1">
      <c r="A139" s="13">
        <f t="shared" si="78"/>
        <v>215.22999999999615</v>
      </c>
      <c r="B139" s="14">
        <f t="shared" si="79"/>
        <v>4.329999999999947</v>
      </c>
      <c r="C139" s="9">
        <f t="shared" si="94"/>
        <v>320.30000000000075</v>
      </c>
      <c r="D139" s="13">
        <f t="shared" si="81"/>
        <v>215.7299999999957</v>
      </c>
      <c r="E139" s="14">
        <f t="shared" si="82"/>
        <v>4.829999999999936</v>
      </c>
      <c r="F139" s="9">
        <f t="shared" si="95"/>
        <v>375.3000000000019</v>
      </c>
      <c r="G139" s="13">
        <f t="shared" si="84"/>
        <v>216.22999999999524</v>
      </c>
      <c r="H139" s="14">
        <f t="shared" si="85"/>
        <v>5.3299999999999255</v>
      </c>
      <c r="I139" s="9">
        <f t="shared" si="96"/>
        <v>431.450000000002</v>
      </c>
      <c r="J139" s="13">
        <f t="shared" si="86"/>
        <v>216.7299999999948</v>
      </c>
      <c r="K139" s="14">
        <f t="shared" si="87"/>
        <v>5.829999999999915</v>
      </c>
      <c r="L139" s="9">
        <f t="shared" si="97"/>
        <v>488.95000000000084</v>
      </c>
      <c r="M139" s="11"/>
      <c r="N139" s="1"/>
      <c r="O139" s="1"/>
      <c r="P139" s="25"/>
      <c r="Q139" s="1"/>
      <c r="R139" s="1"/>
      <c r="S139" s="1"/>
      <c r="T139" s="1"/>
    </row>
    <row r="140" spans="1:20" ht="16.5" customHeight="1">
      <c r="A140" s="13">
        <f t="shared" si="78"/>
        <v>215.23999999999614</v>
      </c>
      <c r="B140" s="14">
        <f t="shared" si="79"/>
        <v>4.339999999999947</v>
      </c>
      <c r="C140" s="9">
        <f t="shared" si="94"/>
        <v>321.4000000000008</v>
      </c>
      <c r="D140" s="13">
        <f t="shared" si="81"/>
        <v>215.7399999999957</v>
      </c>
      <c r="E140" s="14">
        <f t="shared" si="82"/>
        <v>4.839999999999936</v>
      </c>
      <c r="F140" s="9">
        <f t="shared" si="95"/>
        <v>376.4000000000019</v>
      </c>
      <c r="G140" s="13">
        <f t="shared" si="84"/>
        <v>216.23999999999523</v>
      </c>
      <c r="H140" s="14">
        <f t="shared" si="85"/>
        <v>5.339999999999925</v>
      </c>
      <c r="I140" s="9">
        <f t="shared" si="96"/>
        <v>432.60000000000196</v>
      </c>
      <c r="J140" s="13">
        <f t="shared" si="86"/>
        <v>216.73999999999478</v>
      </c>
      <c r="K140" s="14">
        <f t="shared" si="87"/>
        <v>5.839999999999915</v>
      </c>
      <c r="L140" s="9">
        <f t="shared" si="97"/>
        <v>490.1000000000008</v>
      </c>
      <c r="M140" s="11"/>
      <c r="N140" s="1"/>
      <c r="O140" s="1"/>
      <c r="P140" s="25"/>
      <c r="Q140" s="1"/>
      <c r="R140" s="1"/>
      <c r="S140" s="1"/>
      <c r="T140" s="1"/>
    </row>
    <row r="141" spans="1:20" ht="16.5" customHeight="1">
      <c r="A141" s="13">
        <f t="shared" si="78"/>
        <v>215.24999999999613</v>
      </c>
      <c r="B141" s="14">
        <f t="shared" si="79"/>
        <v>4.349999999999946</v>
      </c>
      <c r="C141" s="9">
        <f t="shared" si="94"/>
        <v>322.5000000000008</v>
      </c>
      <c r="D141" s="13">
        <f t="shared" si="81"/>
        <v>215.74999999999568</v>
      </c>
      <c r="E141" s="14">
        <f t="shared" si="82"/>
        <v>4.849999999999936</v>
      </c>
      <c r="F141" s="9">
        <f t="shared" si="95"/>
        <v>377.50000000000193</v>
      </c>
      <c r="G141" s="13">
        <f t="shared" si="84"/>
        <v>216.24999999999523</v>
      </c>
      <c r="H141" s="14">
        <f t="shared" si="85"/>
        <v>5.349999999999925</v>
      </c>
      <c r="I141" s="9">
        <f t="shared" si="96"/>
        <v>433.75000000000193</v>
      </c>
      <c r="J141" s="13">
        <f t="shared" si="86"/>
        <v>216.74999999999477</v>
      </c>
      <c r="K141" s="14">
        <f t="shared" si="87"/>
        <v>5.849999999999914</v>
      </c>
      <c r="L141" s="9">
        <f t="shared" si="97"/>
        <v>491.2500000000008</v>
      </c>
      <c r="M141" s="11"/>
      <c r="N141" s="1"/>
      <c r="O141" s="1"/>
      <c r="P141" s="25"/>
      <c r="Q141" s="1"/>
      <c r="R141" s="1"/>
      <c r="S141" s="1"/>
      <c r="T141" s="1"/>
    </row>
    <row r="142" spans="1:20" ht="16.5" customHeight="1">
      <c r="A142" s="13">
        <f t="shared" si="78"/>
        <v>215.25999999999613</v>
      </c>
      <c r="B142" s="14">
        <f t="shared" si="79"/>
        <v>4.359999999999946</v>
      </c>
      <c r="C142" s="9">
        <f t="shared" si="94"/>
        <v>323.6000000000008</v>
      </c>
      <c r="D142" s="13">
        <f t="shared" si="81"/>
        <v>215.75999999999567</v>
      </c>
      <c r="E142" s="14">
        <f t="shared" si="82"/>
        <v>4.8599999999999355</v>
      </c>
      <c r="F142" s="9">
        <f t="shared" si="95"/>
        <v>378.60000000000196</v>
      </c>
      <c r="G142" s="13">
        <f t="shared" si="84"/>
        <v>216.25999999999522</v>
      </c>
      <c r="H142" s="14">
        <f t="shared" si="85"/>
        <v>5.359999999999925</v>
      </c>
      <c r="I142" s="9">
        <f t="shared" si="96"/>
        <v>434.9000000000019</v>
      </c>
      <c r="J142" s="13">
        <f t="shared" si="86"/>
        <v>216.75999999999476</v>
      </c>
      <c r="K142" s="14">
        <f t="shared" si="87"/>
        <v>5.859999999999914</v>
      </c>
      <c r="L142" s="9">
        <f t="shared" si="97"/>
        <v>492.4000000000008</v>
      </c>
      <c r="M142" s="11"/>
      <c r="N142" s="1"/>
      <c r="O142" s="1"/>
      <c r="P142" s="25"/>
      <c r="Q142" s="1"/>
      <c r="R142" s="1"/>
      <c r="S142" s="1"/>
      <c r="T142" s="1"/>
    </row>
    <row r="143" spans="1:20" ht="16.5" customHeight="1">
      <c r="A143" s="13">
        <f t="shared" si="78"/>
        <v>215.26999999999612</v>
      </c>
      <c r="B143" s="14">
        <f t="shared" si="79"/>
        <v>4.369999999999946</v>
      </c>
      <c r="C143" s="9">
        <f t="shared" si="94"/>
        <v>324.70000000000084</v>
      </c>
      <c r="D143" s="13">
        <f t="shared" si="81"/>
        <v>215.76999999999566</v>
      </c>
      <c r="E143" s="14">
        <f t="shared" si="82"/>
        <v>4.869999999999935</v>
      </c>
      <c r="F143" s="9">
        <f t="shared" si="95"/>
        <v>379.700000000002</v>
      </c>
      <c r="G143" s="13">
        <f t="shared" si="84"/>
        <v>216.2699999999952</v>
      </c>
      <c r="H143" s="14">
        <f t="shared" si="85"/>
        <v>5.369999999999925</v>
      </c>
      <c r="I143" s="9">
        <f t="shared" si="96"/>
        <v>436.0500000000019</v>
      </c>
      <c r="J143" s="13">
        <f t="shared" si="86"/>
        <v>216.76999999999475</v>
      </c>
      <c r="K143" s="14">
        <f t="shared" si="87"/>
        <v>5.869999999999914</v>
      </c>
      <c r="L143" s="9">
        <f t="shared" si="97"/>
        <v>493.55000000000075</v>
      </c>
      <c r="M143" s="11"/>
      <c r="N143" s="1"/>
      <c r="O143" s="1"/>
      <c r="P143" s="25"/>
      <c r="Q143" s="1"/>
      <c r="R143" s="1"/>
      <c r="S143" s="1"/>
      <c r="T143" s="1"/>
    </row>
    <row r="144" spans="1:20" ht="16.5" customHeight="1">
      <c r="A144" s="13">
        <f t="shared" si="78"/>
        <v>215.2799999999961</v>
      </c>
      <c r="B144" s="14">
        <f t="shared" si="79"/>
        <v>4.379999999999946</v>
      </c>
      <c r="C144" s="9">
        <f t="shared" si="94"/>
        <v>325.80000000000086</v>
      </c>
      <c r="D144" s="13">
        <f t="shared" si="81"/>
        <v>215.77999999999565</v>
      </c>
      <c r="E144" s="14">
        <f t="shared" si="82"/>
        <v>4.879999999999935</v>
      </c>
      <c r="F144" s="9">
        <f t="shared" si="95"/>
        <v>380.800000000002</v>
      </c>
      <c r="G144" s="13">
        <f t="shared" si="84"/>
        <v>216.2799999999952</v>
      </c>
      <c r="H144" s="14">
        <f t="shared" si="85"/>
        <v>5.379999999999924</v>
      </c>
      <c r="I144" s="9">
        <f t="shared" si="96"/>
        <v>437.20000000000186</v>
      </c>
      <c r="J144" s="13">
        <f t="shared" si="86"/>
        <v>216.77999999999474</v>
      </c>
      <c r="K144" s="14">
        <f t="shared" si="87"/>
        <v>5.879999999999914</v>
      </c>
      <c r="L144" s="9">
        <f t="shared" si="97"/>
        <v>494.7000000000007</v>
      </c>
      <c r="M144" s="11"/>
      <c r="N144" s="1"/>
      <c r="O144" s="1"/>
      <c r="P144" s="25"/>
      <c r="Q144" s="1"/>
      <c r="R144" s="1"/>
      <c r="S144" s="1"/>
      <c r="T144" s="1"/>
    </row>
    <row r="145" spans="1:20" ht="16.5" customHeight="1">
      <c r="A145" s="13">
        <f t="shared" si="78"/>
        <v>215.2899999999961</v>
      </c>
      <c r="B145" s="14">
        <f t="shared" si="79"/>
        <v>4.3899999999999455</v>
      </c>
      <c r="C145" s="9">
        <f t="shared" si="94"/>
        <v>326.9000000000009</v>
      </c>
      <c r="D145" s="13">
        <f t="shared" si="81"/>
        <v>215.78999999999564</v>
      </c>
      <c r="E145" s="14">
        <f t="shared" si="82"/>
        <v>4.889999999999935</v>
      </c>
      <c r="F145" s="9">
        <f t="shared" si="95"/>
        <v>381.900000000002</v>
      </c>
      <c r="G145" s="13">
        <f t="shared" si="84"/>
        <v>216.2899999999952</v>
      </c>
      <c r="H145" s="14">
        <f t="shared" si="85"/>
        <v>5.389999999999924</v>
      </c>
      <c r="I145" s="9">
        <f t="shared" si="96"/>
        <v>438.35000000000184</v>
      </c>
      <c r="J145" s="13">
        <f t="shared" si="86"/>
        <v>216.78999999999473</v>
      </c>
      <c r="K145" s="14">
        <f t="shared" si="87"/>
        <v>5.8899999999999135</v>
      </c>
      <c r="L145" s="9">
        <f t="shared" si="97"/>
        <v>495.8500000000007</v>
      </c>
      <c r="M145" s="11"/>
      <c r="N145" s="1"/>
      <c r="O145" s="1"/>
      <c r="P145" s="25"/>
      <c r="Q145" s="1"/>
      <c r="R145" s="1"/>
      <c r="S145" s="1"/>
      <c r="T145" s="1"/>
    </row>
    <row r="146" spans="1:20" ht="16.5" customHeight="1">
      <c r="A146" s="15">
        <f t="shared" si="78"/>
        <v>215.2999999999961</v>
      </c>
      <c r="B146" s="16">
        <f t="shared" si="79"/>
        <v>4.399999999999945</v>
      </c>
      <c r="C146" s="18">
        <f t="shared" si="94"/>
        <v>328.0000000000009</v>
      </c>
      <c r="D146" s="15">
        <f t="shared" si="81"/>
        <v>215.79999999999563</v>
      </c>
      <c r="E146" s="16">
        <f t="shared" si="82"/>
        <v>4.899999999999935</v>
      </c>
      <c r="F146" s="17">
        <f t="shared" si="95"/>
        <v>383.00000000000205</v>
      </c>
      <c r="G146" s="15">
        <f t="shared" si="84"/>
        <v>216.29999999999518</v>
      </c>
      <c r="H146" s="16">
        <f t="shared" si="85"/>
        <v>5.399999999999924</v>
      </c>
      <c r="I146" s="17">
        <f t="shared" si="96"/>
        <v>439.5000000000018</v>
      </c>
      <c r="J146" s="15">
        <f t="shared" si="86"/>
        <v>216.79999999999472</v>
      </c>
      <c r="K146" s="16">
        <f t="shared" si="87"/>
        <v>5.899999999999913</v>
      </c>
      <c r="L146" s="17">
        <f t="shared" si="97"/>
        <v>497.0000000000007</v>
      </c>
      <c r="M146" s="11"/>
      <c r="N146" s="1"/>
      <c r="O146" s="1"/>
      <c r="P146" s="25"/>
      <c r="Q146" s="1"/>
      <c r="R146" s="1"/>
      <c r="S146" s="1"/>
      <c r="T146" s="1"/>
    </row>
    <row r="147" spans="1:20" ht="16.5" customHeight="1">
      <c r="A147" s="28">
        <f t="shared" si="78"/>
        <v>215.30999999999608</v>
      </c>
      <c r="B147" s="29">
        <f t="shared" si="79"/>
        <v>4.409999999999945</v>
      </c>
      <c r="C147" s="10">
        <f aca="true" t="shared" si="98" ref="C147:C156">+C146+$N$49/10</f>
        <v>329.10000000000093</v>
      </c>
      <c r="D147" s="28">
        <f t="shared" si="81"/>
        <v>215.80999999999563</v>
      </c>
      <c r="E147" s="29">
        <f t="shared" si="82"/>
        <v>4.909999999999934</v>
      </c>
      <c r="F147" s="10">
        <f aca="true" t="shared" si="99" ref="F147:F156">+F146+$N$54/10</f>
        <v>384.10000000000207</v>
      </c>
      <c r="G147" s="28">
        <f t="shared" si="84"/>
        <v>216.30999999999517</v>
      </c>
      <c r="H147" s="29">
        <f t="shared" si="85"/>
        <v>5.409999999999924</v>
      </c>
      <c r="I147" s="10">
        <f>+I146+$N$59/10</f>
        <v>440.6500000000018</v>
      </c>
      <c r="J147" s="28">
        <f t="shared" si="86"/>
        <v>216.80999999999472</v>
      </c>
      <c r="K147" s="29">
        <f t="shared" si="87"/>
        <v>5.909999999999913</v>
      </c>
      <c r="L147" s="10">
        <f>+L146+$N$64/10</f>
        <v>498.15000000000066</v>
      </c>
      <c r="M147" s="2"/>
      <c r="N147" s="1"/>
      <c r="O147" s="1"/>
      <c r="P147" s="25"/>
      <c r="Q147" s="1"/>
      <c r="R147" s="1"/>
      <c r="S147" s="1"/>
      <c r="T147" s="1"/>
    </row>
    <row r="148" spans="1:20" ht="16.5" customHeight="1">
      <c r="A148" s="13">
        <f t="shared" si="78"/>
        <v>215.31999999999607</v>
      </c>
      <c r="B148" s="14">
        <f t="shared" si="79"/>
        <v>4.419999999999945</v>
      </c>
      <c r="C148" s="9">
        <f t="shared" si="98"/>
        <v>330.20000000000095</v>
      </c>
      <c r="D148" s="13">
        <f t="shared" si="81"/>
        <v>215.81999999999562</v>
      </c>
      <c r="E148" s="14">
        <f t="shared" si="82"/>
        <v>4.919999999999934</v>
      </c>
      <c r="F148" s="9">
        <f t="shared" si="99"/>
        <v>385.2000000000021</v>
      </c>
      <c r="G148" s="13">
        <f t="shared" si="84"/>
        <v>216.31999999999516</v>
      </c>
      <c r="H148" s="14">
        <f t="shared" si="85"/>
        <v>5.4199999999999235</v>
      </c>
      <c r="I148" s="9">
        <f aca="true" t="shared" si="100" ref="I148:I156">+I147+$N$59/10</f>
        <v>441.8000000000018</v>
      </c>
      <c r="J148" s="13">
        <f t="shared" si="86"/>
        <v>216.8199999999947</v>
      </c>
      <c r="K148" s="14">
        <f t="shared" si="87"/>
        <v>5.919999999999913</v>
      </c>
      <c r="L148" s="9">
        <f aca="true" t="shared" si="101" ref="L148:L156">+L147+$N$64/10</f>
        <v>499.30000000000064</v>
      </c>
      <c r="M148" s="2"/>
      <c r="N148" s="1"/>
      <c r="O148" s="1"/>
      <c r="P148" s="25"/>
      <c r="Q148" s="1"/>
      <c r="R148" s="1"/>
      <c r="S148" s="1"/>
      <c r="T148" s="1"/>
    </row>
    <row r="149" spans="1:20" ht="16.5" customHeight="1">
      <c r="A149" s="13">
        <f aca="true" t="shared" si="102" ref="A149:A165">+A148+0.01</f>
        <v>215.32999999999606</v>
      </c>
      <c r="B149" s="14">
        <f aca="true" t="shared" si="103" ref="B149:B165">+B148+0.01</f>
        <v>4.429999999999945</v>
      </c>
      <c r="C149" s="9">
        <f t="shared" si="98"/>
        <v>331.300000000001</v>
      </c>
      <c r="D149" s="13">
        <f aca="true" t="shared" si="104" ref="D149:D165">+D148+0.01</f>
        <v>215.8299999999956</v>
      </c>
      <c r="E149" s="14">
        <f aca="true" t="shared" si="105" ref="E149:E165">+E148+0.01</f>
        <v>4.929999999999934</v>
      </c>
      <c r="F149" s="9">
        <f t="shared" si="99"/>
        <v>386.3000000000021</v>
      </c>
      <c r="G149" s="13">
        <f aca="true" t="shared" si="106" ref="G149:G165">+G148+0.01</f>
        <v>216.32999999999515</v>
      </c>
      <c r="H149" s="14">
        <f aca="true" t="shared" si="107" ref="H149:H165">+H148+0.01</f>
        <v>5.429999999999923</v>
      </c>
      <c r="I149" s="9">
        <f t="shared" si="100"/>
        <v>442.95000000000175</v>
      </c>
      <c r="J149" s="13">
        <f aca="true" t="shared" si="108" ref="J149:J165">+J148+0.01</f>
        <v>216.8299999999947</v>
      </c>
      <c r="K149" s="14">
        <f aca="true" t="shared" si="109" ref="K149:K165">+K148+0.01</f>
        <v>5.929999999999913</v>
      </c>
      <c r="L149" s="9">
        <f t="shared" si="101"/>
        <v>500.4500000000006</v>
      </c>
      <c r="M149" s="2"/>
      <c r="N149" s="1"/>
      <c r="O149" s="1"/>
      <c r="P149" s="25"/>
      <c r="Q149" s="1"/>
      <c r="R149" s="1"/>
      <c r="S149" s="1"/>
      <c r="T149" s="1"/>
    </row>
    <row r="150" spans="1:20" ht="16.5" customHeight="1">
      <c r="A150" s="13">
        <f t="shared" si="102"/>
        <v>215.33999999999605</v>
      </c>
      <c r="B150" s="14">
        <f t="shared" si="103"/>
        <v>4.439999999999944</v>
      </c>
      <c r="C150" s="9">
        <f t="shared" si="98"/>
        <v>332.400000000001</v>
      </c>
      <c r="D150" s="13">
        <f t="shared" si="104"/>
        <v>215.8399999999956</v>
      </c>
      <c r="E150" s="14">
        <f t="shared" si="105"/>
        <v>4.939999999999934</v>
      </c>
      <c r="F150" s="9">
        <f t="shared" si="99"/>
        <v>387.40000000000214</v>
      </c>
      <c r="G150" s="13">
        <f t="shared" si="106"/>
        <v>216.33999999999514</v>
      </c>
      <c r="H150" s="14">
        <f t="shared" si="107"/>
        <v>5.439999999999923</v>
      </c>
      <c r="I150" s="9">
        <f t="shared" si="100"/>
        <v>444.1000000000017</v>
      </c>
      <c r="J150" s="13">
        <f t="shared" si="108"/>
        <v>216.8399999999947</v>
      </c>
      <c r="K150" s="14">
        <f t="shared" si="109"/>
        <v>5.9399999999999125</v>
      </c>
      <c r="L150" s="9">
        <f t="shared" si="101"/>
        <v>501.6000000000006</v>
      </c>
      <c r="M150" s="2"/>
      <c r="N150" s="1"/>
      <c r="O150" s="1"/>
      <c r="P150" s="25"/>
      <c r="Q150" s="1"/>
      <c r="R150" s="1"/>
      <c r="S150" s="1"/>
      <c r="T150" s="1"/>
    </row>
    <row r="151" spans="1:20" ht="16.5" customHeight="1">
      <c r="A151" s="13">
        <f t="shared" si="102"/>
        <v>215.34999999999604</v>
      </c>
      <c r="B151" s="14">
        <f t="shared" si="103"/>
        <v>4.449999999999944</v>
      </c>
      <c r="C151" s="9">
        <f t="shared" si="98"/>
        <v>333.500000000001</v>
      </c>
      <c r="D151" s="13">
        <f t="shared" si="104"/>
        <v>215.8499999999956</v>
      </c>
      <c r="E151" s="14">
        <f t="shared" si="105"/>
        <v>4.949999999999934</v>
      </c>
      <c r="F151" s="9">
        <f t="shared" si="99"/>
        <v>388.50000000000216</v>
      </c>
      <c r="G151" s="13">
        <f t="shared" si="106"/>
        <v>216.34999999999513</v>
      </c>
      <c r="H151" s="14">
        <f t="shared" si="107"/>
        <v>5.449999999999923</v>
      </c>
      <c r="I151" s="9">
        <f t="shared" si="100"/>
        <v>445.2500000000017</v>
      </c>
      <c r="J151" s="13">
        <f t="shared" si="108"/>
        <v>216.84999999999468</v>
      </c>
      <c r="K151" s="14">
        <f t="shared" si="109"/>
        <v>5.949999999999912</v>
      </c>
      <c r="L151" s="9">
        <f t="shared" si="101"/>
        <v>502.75000000000057</v>
      </c>
      <c r="M151" s="2"/>
      <c r="N151" s="1"/>
      <c r="O151" s="1"/>
      <c r="P151" s="25"/>
      <c r="Q151" s="1"/>
      <c r="R151" s="1"/>
      <c r="S151" s="1"/>
      <c r="T151" s="1"/>
    </row>
    <row r="152" spans="1:20" ht="16.5" customHeight="1">
      <c r="A152" s="13">
        <f t="shared" si="102"/>
        <v>215.35999999999603</v>
      </c>
      <c r="B152" s="14">
        <f t="shared" si="103"/>
        <v>4.459999999999944</v>
      </c>
      <c r="C152" s="9">
        <f t="shared" si="98"/>
        <v>334.60000000000105</v>
      </c>
      <c r="D152" s="13">
        <f t="shared" si="104"/>
        <v>215.85999999999558</v>
      </c>
      <c r="E152" s="14">
        <f t="shared" si="105"/>
        <v>4.959999999999933</v>
      </c>
      <c r="F152" s="9">
        <f t="shared" si="99"/>
        <v>389.6000000000022</v>
      </c>
      <c r="G152" s="13">
        <f t="shared" si="106"/>
        <v>216.35999999999513</v>
      </c>
      <c r="H152" s="14">
        <f t="shared" si="107"/>
        <v>5.459999999999923</v>
      </c>
      <c r="I152" s="9">
        <f t="shared" si="100"/>
        <v>446.4000000000017</v>
      </c>
      <c r="J152" s="13">
        <f t="shared" si="108"/>
        <v>216.85999999999467</v>
      </c>
      <c r="K152" s="14">
        <f t="shared" si="109"/>
        <v>5.959999999999912</v>
      </c>
      <c r="L152" s="9">
        <f t="shared" si="101"/>
        <v>503.90000000000055</v>
      </c>
      <c r="M152" s="2"/>
      <c r="N152" s="1"/>
      <c r="O152" s="1"/>
      <c r="P152" s="25"/>
      <c r="Q152" s="1"/>
      <c r="R152" s="1"/>
      <c r="S152" s="1"/>
      <c r="T152" s="1"/>
    </row>
    <row r="153" spans="1:20" ht="16.5" customHeight="1">
      <c r="A153" s="13">
        <f t="shared" si="102"/>
        <v>215.36999999999603</v>
      </c>
      <c r="B153" s="14">
        <f t="shared" si="103"/>
        <v>4.469999999999944</v>
      </c>
      <c r="C153" s="9">
        <f t="shared" si="98"/>
        <v>335.70000000000107</v>
      </c>
      <c r="D153" s="13">
        <f t="shared" si="104"/>
        <v>215.86999999999557</v>
      </c>
      <c r="E153" s="14">
        <f t="shared" si="105"/>
        <v>4.969999999999933</v>
      </c>
      <c r="F153" s="9">
        <f t="shared" si="99"/>
        <v>390.7000000000022</v>
      </c>
      <c r="G153" s="13">
        <f t="shared" si="106"/>
        <v>216.36999999999512</v>
      </c>
      <c r="H153" s="14">
        <f t="shared" si="107"/>
        <v>5.4699999999999225</v>
      </c>
      <c r="I153" s="9">
        <f t="shared" si="100"/>
        <v>447.55000000000166</v>
      </c>
      <c r="J153" s="13">
        <f t="shared" si="108"/>
        <v>216.86999999999466</v>
      </c>
      <c r="K153" s="14">
        <f t="shared" si="109"/>
        <v>5.969999999999912</v>
      </c>
      <c r="L153" s="9">
        <f t="shared" si="101"/>
        <v>505.0500000000005</v>
      </c>
      <c r="M153" s="2"/>
      <c r="N153" s="1"/>
      <c r="O153" s="1"/>
      <c r="P153" s="25"/>
      <c r="Q153" s="1"/>
      <c r="R153" s="1"/>
      <c r="S153" s="1"/>
      <c r="T153" s="1"/>
    </row>
    <row r="154" spans="1:20" ht="16.5" customHeight="1">
      <c r="A154" s="13">
        <f t="shared" si="102"/>
        <v>215.37999999999602</v>
      </c>
      <c r="B154" s="14">
        <f t="shared" si="103"/>
        <v>4.479999999999944</v>
      </c>
      <c r="C154" s="9">
        <f t="shared" si="98"/>
        <v>336.8000000000011</v>
      </c>
      <c r="D154" s="13">
        <f t="shared" si="104"/>
        <v>215.87999999999556</v>
      </c>
      <c r="E154" s="14">
        <f t="shared" si="105"/>
        <v>4.979999999999933</v>
      </c>
      <c r="F154" s="9">
        <f t="shared" si="99"/>
        <v>391.8000000000022</v>
      </c>
      <c r="G154" s="13">
        <f t="shared" si="106"/>
        <v>216.3799999999951</v>
      </c>
      <c r="H154" s="14">
        <f t="shared" si="107"/>
        <v>5.479999999999922</v>
      </c>
      <c r="I154" s="9">
        <f t="shared" si="100"/>
        <v>448.70000000000164</v>
      </c>
      <c r="J154" s="13">
        <f t="shared" si="108"/>
        <v>216.87999999999465</v>
      </c>
      <c r="K154" s="14">
        <f t="shared" si="109"/>
        <v>5.979999999999912</v>
      </c>
      <c r="L154" s="9">
        <f t="shared" si="101"/>
        <v>506.2000000000005</v>
      </c>
      <c r="M154" s="2"/>
      <c r="N154" s="1"/>
      <c r="O154" s="1"/>
      <c r="P154" s="25"/>
      <c r="Q154" s="1"/>
      <c r="R154" s="1"/>
      <c r="S154" s="1"/>
      <c r="T154" s="1"/>
    </row>
    <row r="155" spans="1:20" ht="16.5" customHeight="1">
      <c r="A155" s="13">
        <f t="shared" si="102"/>
        <v>215.389999999996</v>
      </c>
      <c r="B155" s="14">
        <f t="shared" si="103"/>
        <v>4.489999999999943</v>
      </c>
      <c r="C155" s="9">
        <f t="shared" si="98"/>
        <v>337.9000000000011</v>
      </c>
      <c r="D155" s="13">
        <f t="shared" si="104"/>
        <v>215.88999999999555</v>
      </c>
      <c r="E155" s="14">
        <f t="shared" si="105"/>
        <v>4.989999999999933</v>
      </c>
      <c r="F155" s="9">
        <f t="shared" si="99"/>
        <v>392.90000000000225</v>
      </c>
      <c r="G155" s="13">
        <f t="shared" si="106"/>
        <v>216.3899999999951</v>
      </c>
      <c r="H155" s="14">
        <f t="shared" si="107"/>
        <v>5.489999999999922</v>
      </c>
      <c r="I155" s="9">
        <f t="shared" si="100"/>
        <v>449.8500000000016</v>
      </c>
      <c r="J155" s="13">
        <f t="shared" si="108"/>
        <v>216.88999999999464</v>
      </c>
      <c r="K155" s="14">
        <f t="shared" si="109"/>
        <v>5.989999999999911</v>
      </c>
      <c r="L155" s="9">
        <f t="shared" si="101"/>
        <v>507.3500000000005</v>
      </c>
      <c r="M155" s="2"/>
      <c r="N155" s="1"/>
      <c r="O155" s="1"/>
      <c r="P155" s="25"/>
      <c r="Q155" s="1"/>
      <c r="R155" s="1"/>
      <c r="S155" s="1"/>
      <c r="T155" s="1"/>
    </row>
    <row r="156" spans="1:20" ht="16.5" customHeight="1">
      <c r="A156" s="15">
        <f t="shared" si="102"/>
        <v>215.399999999996</v>
      </c>
      <c r="B156" s="16">
        <f t="shared" si="103"/>
        <v>4.499999999999943</v>
      </c>
      <c r="C156" s="17">
        <f t="shared" si="98"/>
        <v>339.00000000000114</v>
      </c>
      <c r="D156" s="15">
        <f t="shared" si="104"/>
        <v>215.89999999999554</v>
      </c>
      <c r="E156" s="16">
        <f t="shared" si="105"/>
        <v>4.9999999999999325</v>
      </c>
      <c r="F156" s="17">
        <f t="shared" si="99"/>
        <v>394.0000000000023</v>
      </c>
      <c r="G156" s="15">
        <f t="shared" si="106"/>
        <v>216.3999999999951</v>
      </c>
      <c r="H156" s="16">
        <f t="shared" si="107"/>
        <v>5.499999999999922</v>
      </c>
      <c r="I156" s="17">
        <f t="shared" si="100"/>
        <v>451.0000000000016</v>
      </c>
      <c r="J156" s="15">
        <f t="shared" si="108"/>
        <v>216.89999999999463</v>
      </c>
      <c r="K156" s="16">
        <f t="shared" si="109"/>
        <v>5.999999999999911</v>
      </c>
      <c r="L156" s="17">
        <f t="shared" si="101"/>
        <v>508.50000000000045</v>
      </c>
      <c r="M156" s="2"/>
      <c r="N156" s="1"/>
      <c r="O156" s="1"/>
      <c r="P156" s="25"/>
      <c r="Q156" s="1"/>
      <c r="R156" s="1"/>
      <c r="S156" s="1"/>
      <c r="T156" s="1"/>
    </row>
    <row r="157" spans="1:20" ht="16.5" customHeight="1">
      <c r="A157" s="28">
        <f t="shared" si="102"/>
        <v>215.409999999996</v>
      </c>
      <c r="B157" s="29">
        <f t="shared" si="103"/>
        <v>4.509999999999943</v>
      </c>
      <c r="C157" s="10">
        <f aca="true" t="shared" si="110" ref="C157:C165">+C156+$N$50/10</f>
        <v>340.10000000000116</v>
      </c>
      <c r="D157" s="28">
        <f t="shared" si="104"/>
        <v>215.90999999999553</v>
      </c>
      <c r="E157" s="29">
        <f t="shared" si="105"/>
        <v>5.009999999999932</v>
      </c>
      <c r="F157" s="10">
        <f>+F156+$N$55/10</f>
        <v>395.1000000000023</v>
      </c>
      <c r="G157" s="28">
        <f t="shared" si="106"/>
        <v>216.40999999999508</v>
      </c>
      <c r="H157" s="29">
        <f t="shared" si="107"/>
        <v>5.509999999999922</v>
      </c>
      <c r="I157" s="10">
        <f>+I156+$N$60/10</f>
        <v>452.15000000000157</v>
      </c>
      <c r="J157" s="28">
        <f t="shared" si="108"/>
        <v>216.90999999999462</v>
      </c>
      <c r="K157" s="29">
        <f t="shared" si="109"/>
        <v>6.009999999999911</v>
      </c>
      <c r="L157" s="10">
        <f>+L156+$N$65/10</f>
        <v>509.65000000000043</v>
      </c>
      <c r="M157" s="2"/>
      <c r="N157" s="1"/>
      <c r="O157" s="1"/>
      <c r="P157" s="25"/>
      <c r="Q157" s="1"/>
      <c r="R157" s="1"/>
      <c r="S157" s="1"/>
      <c r="T157" s="1"/>
    </row>
    <row r="158" spans="1:14" ht="16.5" customHeight="1">
      <c r="A158" s="13">
        <f t="shared" si="102"/>
        <v>215.41999999999598</v>
      </c>
      <c r="B158" s="14">
        <f t="shared" si="103"/>
        <v>4.519999999999943</v>
      </c>
      <c r="C158" s="9">
        <f t="shared" si="110"/>
        <v>341.2000000000012</v>
      </c>
      <c r="D158" s="13">
        <f t="shared" si="104"/>
        <v>215.91999999999553</v>
      </c>
      <c r="E158" s="14">
        <f t="shared" si="105"/>
        <v>5.019999999999932</v>
      </c>
      <c r="F158" s="9">
        <f aca="true" t="shared" si="111" ref="F158:F165">+F157+$N$55/10</f>
        <v>396.2000000000023</v>
      </c>
      <c r="G158" s="13">
        <f t="shared" si="106"/>
        <v>216.41999999999507</v>
      </c>
      <c r="H158" s="14">
        <f t="shared" si="107"/>
        <v>5.519999999999921</v>
      </c>
      <c r="I158" s="9">
        <f aca="true" t="shared" si="112" ref="I158:I165">+I157+$N$60/10</f>
        <v>453.30000000000155</v>
      </c>
      <c r="J158" s="13">
        <f t="shared" si="108"/>
        <v>216.91999999999462</v>
      </c>
      <c r="K158" s="14">
        <f t="shared" si="109"/>
        <v>6.019999999999911</v>
      </c>
      <c r="L158" s="9">
        <f aca="true" t="shared" si="113" ref="L158:L165">+L157+$N$65/10</f>
        <v>510.8000000000004</v>
      </c>
      <c r="M158" s="2"/>
      <c r="N158" s="1"/>
    </row>
    <row r="159" spans="1:14" ht="16.5" customHeight="1">
      <c r="A159" s="13">
        <f t="shared" si="102"/>
        <v>215.42999999999597</v>
      </c>
      <c r="B159" s="14">
        <f t="shared" si="103"/>
        <v>4.5299999999999425</v>
      </c>
      <c r="C159" s="9">
        <f t="shared" si="110"/>
        <v>342.3000000000012</v>
      </c>
      <c r="D159" s="13">
        <f t="shared" si="104"/>
        <v>215.92999999999552</v>
      </c>
      <c r="E159" s="14">
        <f t="shared" si="105"/>
        <v>5.029999999999932</v>
      </c>
      <c r="F159" s="9">
        <f t="shared" si="111"/>
        <v>397.30000000000234</v>
      </c>
      <c r="G159" s="13">
        <f t="shared" si="106"/>
        <v>216.42999999999506</v>
      </c>
      <c r="H159" s="14">
        <f t="shared" si="107"/>
        <v>5.529999999999921</v>
      </c>
      <c r="I159" s="9">
        <f t="shared" si="112"/>
        <v>454.4500000000015</v>
      </c>
      <c r="J159" s="13">
        <f t="shared" si="108"/>
        <v>216.9299999999946</v>
      </c>
      <c r="K159" s="14">
        <f t="shared" si="109"/>
        <v>6.0299999999999105</v>
      </c>
      <c r="L159" s="9">
        <f t="shared" si="113"/>
        <v>511.9500000000004</v>
      </c>
      <c r="M159" s="2"/>
      <c r="N159" s="1"/>
    </row>
    <row r="160" spans="1:14" ht="16.5" customHeight="1">
      <c r="A160" s="13">
        <f t="shared" si="102"/>
        <v>215.43999999999596</v>
      </c>
      <c r="B160" s="14">
        <f t="shared" si="103"/>
        <v>4.539999999999942</v>
      </c>
      <c r="C160" s="9">
        <f t="shared" si="110"/>
        <v>343.4000000000012</v>
      </c>
      <c r="D160" s="13">
        <f t="shared" si="104"/>
        <v>215.9399999999955</v>
      </c>
      <c r="E160" s="14">
        <f t="shared" si="105"/>
        <v>5.039999999999932</v>
      </c>
      <c r="F160" s="9">
        <f t="shared" si="111"/>
        <v>398.40000000000236</v>
      </c>
      <c r="G160" s="13">
        <f t="shared" si="106"/>
        <v>216.43999999999505</v>
      </c>
      <c r="H160" s="14">
        <f t="shared" si="107"/>
        <v>5.539999999999921</v>
      </c>
      <c r="I160" s="9">
        <f t="shared" si="112"/>
        <v>455.6000000000015</v>
      </c>
      <c r="J160" s="13">
        <f t="shared" si="108"/>
        <v>216.9399999999946</v>
      </c>
      <c r="K160" s="14">
        <f t="shared" si="109"/>
        <v>6.03999999999991</v>
      </c>
      <c r="L160" s="9">
        <f t="shared" si="113"/>
        <v>513.1000000000004</v>
      </c>
      <c r="M160" s="2"/>
      <c r="N160" s="1"/>
    </row>
    <row r="161" spans="1:14" ht="16.5" customHeight="1">
      <c r="A161" s="13">
        <f t="shared" si="102"/>
        <v>215.44999999999595</v>
      </c>
      <c r="B161" s="14">
        <f t="shared" si="103"/>
        <v>4.549999999999942</v>
      </c>
      <c r="C161" s="9">
        <f t="shared" si="110"/>
        <v>344.50000000000125</v>
      </c>
      <c r="D161" s="13">
        <f t="shared" si="104"/>
        <v>215.9499999999955</v>
      </c>
      <c r="E161" s="14">
        <f t="shared" si="105"/>
        <v>5.049999999999931</v>
      </c>
      <c r="F161" s="9">
        <f t="shared" si="111"/>
        <v>399.5000000000024</v>
      </c>
      <c r="G161" s="13">
        <f t="shared" si="106"/>
        <v>216.44999999999504</v>
      </c>
      <c r="H161" s="14">
        <f t="shared" si="107"/>
        <v>5.549999999999921</v>
      </c>
      <c r="I161" s="9">
        <f t="shared" si="112"/>
        <v>456.7500000000015</v>
      </c>
      <c r="J161" s="13">
        <f t="shared" si="108"/>
        <v>216.9499999999946</v>
      </c>
      <c r="K161" s="14">
        <f t="shared" si="109"/>
        <v>6.04999999999991</v>
      </c>
      <c r="L161" s="9">
        <f t="shared" si="113"/>
        <v>514.2500000000003</v>
      </c>
      <c r="M161" s="2"/>
      <c r="N161" s="1"/>
    </row>
    <row r="162" spans="1:14" ht="16.5" customHeight="1">
      <c r="A162" s="13">
        <f t="shared" si="102"/>
        <v>215.45999999999594</v>
      </c>
      <c r="B162" s="14">
        <f t="shared" si="103"/>
        <v>4.559999999999942</v>
      </c>
      <c r="C162" s="9">
        <f t="shared" si="110"/>
        <v>345.6000000000013</v>
      </c>
      <c r="D162" s="13">
        <f t="shared" si="104"/>
        <v>215.9599999999955</v>
      </c>
      <c r="E162" s="14">
        <f t="shared" si="105"/>
        <v>5.059999999999931</v>
      </c>
      <c r="F162" s="9">
        <f t="shared" si="111"/>
        <v>400.6000000000024</v>
      </c>
      <c r="G162" s="13">
        <f t="shared" si="106"/>
        <v>216.45999999999503</v>
      </c>
      <c r="H162" s="14">
        <f t="shared" si="107"/>
        <v>5.559999999999921</v>
      </c>
      <c r="I162" s="9">
        <f t="shared" si="112"/>
        <v>457.90000000000146</v>
      </c>
      <c r="J162" s="13">
        <f t="shared" si="108"/>
        <v>216.95999999999458</v>
      </c>
      <c r="K162" s="14">
        <f t="shared" si="109"/>
        <v>6.05999999999991</v>
      </c>
      <c r="L162" s="9">
        <f t="shared" si="113"/>
        <v>515.4000000000003</v>
      </c>
      <c r="M162" s="2"/>
      <c r="N162" s="1"/>
    </row>
    <row r="163" spans="1:14" ht="16.5" customHeight="1">
      <c r="A163" s="13">
        <f t="shared" si="102"/>
        <v>215.46999999999593</v>
      </c>
      <c r="B163" s="14">
        <f t="shared" si="103"/>
        <v>4.569999999999942</v>
      </c>
      <c r="C163" s="9">
        <f t="shared" si="110"/>
        <v>346.7000000000013</v>
      </c>
      <c r="D163" s="13">
        <f t="shared" si="104"/>
        <v>215.96999999999548</v>
      </c>
      <c r="E163" s="14">
        <f t="shared" si="105"/>
        <v>5.069999999999931</v>
      </c>
      <c r="F163" s="9">
        <f t="shared" si="111"/>
        <v>401.70000000000243</v>
      </c>
      <c r="G163" s="13">
        <f t="shared" si="106"/>
        <v>216.46999999999503</v>
      </c>
      <c r="H163" s="14">
        <f t="shared" si="107"/>
        <v>5.56999999999992</v>
      </c>
      <c r="I163" s="9">
        <f t="shared" si="112"/>
        <v>459.05000000000143</v>
      </c>
      <c r="J163" s="13">
        <f t="shared" si="108"/>
        <v>216.96999999999457</v>
      </c>
      <c r="K163" s="14">
        <f t="shared" si="109"/>
        <v>6.06999999999991</v>
      </c>
      <c r="L163" s="9">
        <f t="shared" si="113"/>
        <v>516.5500000000003</v>
      </c>
      <c r="M163" s="2"/>
      <c r="N163" s="1"/>
    </row>
    <row r="164" spans="1:14" ht="16.5" customHeight="1">
      <c r="A164" s="13">
        <f t="shared" si="102"/>
        <v>215.47999999999593</v>
      </c>
      <c r="B164" s="14">
        <f t="shared" si="103"/>
        <v>4.5799999999999415</v>
      </c>
      <c r="C164" s="9">
        <f t="shared" si="110"/>
        <v>347.8000000000013</v>
      </c>
      <c r="D164" s="13">
        <f t="shared" si="104"/>
        <v>215.97999999999547</v>
      </c>
      <c r="E164" s="14">
        <f t="shared" si="105"/>
        <v>5.079999999999931</v>
      </c>
      <c r="F164" s="9">
        <f t="shared" si="111"/>
        <v>402.80000000000246</v>
      </c>
      <c r="G164" s="13">
        <f t="shared" si="106"/>
        <v>216.47999999999502</v>
      </c>
      <c r="H164" s="14">
        <f t="shared" si="107"/>
        <v>5.57999999999992</v>
      </c>
      <c r="I164" s="9">
        <f t="shared" si="112"/>
        <v>460.2000000000014</v>
      </c>
      <c r="J164" s="13">
        <f t="shared" si="108"/>
        <v>216.97999999999456</v>
      </c>
      <c r="K164" s="14">
        <f t="shared" si="109"/>
        <v>6.0799999999999095</v>
      </c>
      <c r="L164" s="9">
        <f t="shared" si="113"/>
        <v>517.7000000000003</v>
      </c>
      <c r="M164" s="2"/>
      <c r="N164" s="1"/>
    </row>
    <row r="165" spans="1:14" ht="16.5" customHeight="1">
      <c r="A165" s="22">
        <f t="shared" si="102"/>
        <v>215.48999999999592</v>
      </c>
      <c r="B165" s="23">
        <f t="shared" si="103"/>
        <v>4.589999999999941</v>
      </c>
      <c r="C165" s="17">
        <f t="shared" si="110"/>
        <v>348.90000000000134</v>
      </c>
      <c r="D165" s="22">
        <f t="shared" si="104"/>
        <v>215.98999999999546</v>
      </c>
      <c r="E165" s="23">
        <f t="shared" si="105"/>
        <v>5.089999999999931</v>
      </c>
      <c r="F165" s="17">
        <f t="shared" si="111"/>
        <v>403.9000000000025</v>
      </c>
      <c r="G165" s="22">
        <f t="shared" si="106"/>
        <v>216.489999999995</v>
      </c>
      <c r="H165" s="23">
        <f t="shared" si="107"/>
        <v>5.58999999999992</v>
      </c>
      <c r="I165" s="17">
        <f t="shared" si="112"/>
        <v>461.3500000000014</v>
      </c>
      <c r="J165" s="22">
        <f t="shared" si="108"/>
        <v>216.98999999999455</v>
      </c>
      <c r="K165" s="23">
        <f t="shared" si="109"/>
        <v>6.089999999999909</v>
      </c>
      <c r="L165" s="17">
        <f t="shared" si="113"/>
        <v>518.8500000000003</v>
      </c>
      <c r="M165" s="30"/>
      <c r="N165" s="1"/>
    </row>
    <row r="166" spans="1:14" ht="21" customHeight="1">
      <c r="A166" s="36" t="s">
        <v>9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1"/>
      <c r="N166" s="31"/>
    </row>
    <row r="167" spans="1:14" ht="21" customHeight="1">
      <c r="A167" s="36" t="s">
        <v>10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0"/>
      <c r="N167" s="31"/>
    </row>
    <row r="168" spans="1:14" ht="21" customHeight="1">
      <c r="A168" s="37" t="s">
        <v>11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0"/>
      <c r="N168" s="31"/>
    </row>
    <row r="169" spans="1:14" ht="21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0"/>
      <c r="N169" s="31"/>
    </row>
    <row r="170" spans="1:14" ht="21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30"/>
      <c r="N170" s="31"/>
    </row>
    <row r="171" spans="1:14" ht="16.5" customHeight="1">
      <c r="A171" s="6">
        <f>J165+0.01</f>
        <v>216.99999999999454</v>
      </c>
      <c r="B171" s="7">
        <f>K165+0.01</f>
        <v>6.099999999999909</v>
      </c>
      <c r="C171" s="33">
        <f>+L165+$N$65/10</f>
        <v>520.0000000000002</v>
      </c>
      <c r="D171" s="6">
        <f>+A220+0.01</f>
        <v>217.4999999999941</v>
      </c>
      <c r="E171" s="7">
        <f>+B220+0.01</f>
        <v>6.599999999999898</v>
      </c>
      <c r="F171" s="33">
        <f>+C220+$N$70/10</f>
        <v>582.5000000000002</v>
      </c>
      <c r="G171" s="6">
        <f>+D220+0.01</f>
        <v>217.99999999999363</v>
      </c>
      <c r="H171" s="7">
        <f>+E220+0.01</f>
        <v>7.099999999999888</v>
      </c>
      <c r="I171" s="33">
        <f>+F220+$N$75/10</f>
        <v>645.0000000000002</v>
      </c>
      <c r="J171" s="6">
        <f>+G220+0.01</f>
        <v>218.49999999999318</v>
      </c>
      <c r="K171" s="7">
        <f>+H220+0.01</f>
        <v>7.599999999999877</v>
      </c>
      <c r="L171" s="33">
        <f>+I220+$N$80/10</f>
        <v>709.999999999998</v>
      </c>
      <c r="M171" s="30"/>
      <c r="N171" s="31"/>
    </row>
    <row r="172" spans="1:14" ht="16.5" customHeight="1">
      <c r="A172" s="13">
        <f aca="true" t="shared" si="114" ref="A172:A220">+A171+0.01</f>
        <v>217.00999999999453</v>
      </c>
      <c r="B172" s="14">
        <f aca="true" t="shared" si="115" ref="B172:B220">+B171+0.01</f>
        <v>6.109999999999909</v>
      </c>
      <c r="C172" s="9">
        <f>+C171+$N$66/10</f>
        <v>521.2500000000002</v>
      </c>
      <c r="D172" s="13">
        <f aca="true" t="shared" si="116" ref="D172:D220">+D171+0.01</f>
        <v>217.50999999999408</v>
      </c>
      <c r="E172" s="14">
        <f aca="true" t="shared" si="117" ref="E172:E220">+E171+0.01</f>
        <v>6.609999999999898</v>
      </c>
      <c r="F172" s="9">
        <f>+F171+$N$71/10</f>
        <v>583.7500000000002</v>
      </c>
      <c r="G172" s="13">
        <f aca="true" t="shared" si="118" ref="G172:G220">+G171+0.01</f>
        <v>218.00999999999362</v>
      </c>
      <c r="H172" s="14">
        <f aca="true" t="shared" si="119" ref="H172:H220">+H171+0.01</f>
        <v>7.1099999999998875</v>
      </c>
      <c r="I172" s="9">
        <f>+I171+$N$76/10</f>
        <v>646.3000000000002</v>
      </c>
      <c r="J172" s="13">
        <f aca="true" t="shared" si="120" ref="J172:J220">+J171+0.01</f>
        <v>218.50999999999317</v>
      </c>
      <c r="K172" s="14">
        <f aca="true" t="shared" si="121" ref="K172:K220">+K171+0.01</f>
        <v>7.609999999999877</v>
      </c>
      <c r="L172" s="9">
        <f>+L171+$N$81/10</f>
        <v>711.2999999999979</v>
      </c>
      <c r="M172" s="30"/>
      <c r="N172" s="31"/>
    </row>
    <row r="173" spans="1:14" ht="16.5" customHeight="1">
      <c r="A173" s="13">
        <f t="shared" si="114"/>
        <v>217.01999999999452</v>
      </c>
      <c r="B173" s="14">
        <f t="shared" si="115"/>
        <v>6.119999999999909</v>
      </c>
      <c r="C173" s="9">
        <f aca="true" t="shared" si="122" ref="C173:C181">+C172+$N$66/10</f>
        <v>522.5000000000002</v>
      </c>
      <c r="D173" s="13">
        <f t="shared" si="116"/>
        <v>217.51999999999407</v>
      </c>
      <c r="E173" s="14">
        <f t="shared" si="117"/>
        <v>6.619999999999898</v>
      </c>
      <c r="F173" s="9">
        <f aca="true" t="shared" si="123" ref="F173:F181">+F172+$N$71/10</f>
        <v>585.0000000000002</v>
      </c>
      <c r="G173" s="13">
        <f t="shared" si="118"/>
        <v>218.01999999999362</v>
      </c>
      <c r="H173" s="14">
        <f t="shared" si="119"/>
        <v>7.119999999999887</v>
      </c>
      <c r="I173" s="9">
        <f aca="true" t="shared" si="124" ref="I173:I181">+I172+$N$76/10</f>
        <v>647.6000000000001</v>
      </c>
      <c r="J173" s="13">
        <f t="shared" si="120"/>
        <v>218.51999999999316</v>
      </c>
      <c r="K173" s="14">
        <f t="shared" si="121"/>
        <v>7.619999999999877</v>
      </c>
      <c r="L173" s="9">
        <f aca="true" t="shared" si="125" ref="L173:L181">+L172+$N$81/10</f>
        <v>712.5999999999979</v>
      </c>
      <c r="M173" s="30"/>
      <c r="N173" s="31"/>
    </row>
    <row r="174" spans="1:14" ht="16.5" customHeight="1">
      <c r="A174" s="13">
        <f t="shared" si="114"/>
        <v>217.02999999999452</v>
      </c>
      <c r="B174" s="14">
        <f t="shared" si="115"/>
        <v>6.129999999999908</v>
      </c>
      <c r="C174" s="9">
        <f t="shared" si="122"/>
        <v>523.7500000000002</v>
      </c>
      <c r="D174" s="13">
        <f t="shared" si="116"/>
        <v>217.52999999999406</v>
      </c>
      <c r="E174" s="14">
        <f t="shared" si="117"/>
        <v>6.629999999999898</v>
      </c>
      <c r="F174" s="9">
        <f t="shared" si="123"/>
        <v>586.2500000000002</v>
      </c>
      <c r="G174" s="13">
        <f t="shared" si="118"/>
        <v>218.0299999999936</v>
      </c>
      <c r="H174" s="14">
        <f t="shared" si="119"/>
        <v>7.129999999999887</v>
      </c>
      <c r="I174" s="9">
        <f t="shared" si="124"/>
        <v>648.9000000000001</v>
      </c>
      <c r="J174" s="13">
        <f t="shared" si="120"/>
        <v>218.52999999999315</v>
      </c>
      <c r="K174" s="14">
        <f t="shared" si="121"/>
        <v>7.629999999999876</v>
      </c>
      <c r="L174" s="9">
        <f t="shared" si="125"/>
        <v>713.8999999999978</v>
      </c>
      <c r="M174" s="30"/>
      <c r="N174" s="31"/>
    </row>
    <row r="175" spans="1:14" ht="16.5" customHeight="1">
      <c r="A175" s="13">
        <f t="shared" si="114"/>
        <v>217.0399999999945</v>
      </c>
      <c r="B175" s="14">
        <f t="shared" si="115"/>
        <v>6.139999999999908</v>
      </c>
      <c r="C175" s="9">
        <f t="shared" si="122"/>
        <v>525.0000000000002</v>
      </c>
      <c r="D175" s="13">
        <f t="shared" si="116"/>
        <v>217.53999999999405</v>
      </c>
      <c r="E175" s="14">
        <f t="shared" si="117"/>
        <v>6.6399999999998975</v>
      </c>
      <c r="F175" s="9">
        <f t="shared" si="123"/>
        <v>587.5000000000002</v>
      </c>
      <c r="G175" s="13">
        <f t="shared" si="118"/>
        <v>218.0399999999936</v>
      </c>
      <c r="H175" s="14">
        <f t="shared" si="119"/>
        <v>7.139999999999887</v>
      </c>
      <c r="I175" s="9">
        <f t="shared" si="124"/>
        <v>650.2</v>
      </c>
      <c r="J175" s="13">
        <f t="shared" si="120"/>
        <v>218.53999999999314</v>
      </c>
      <c r="K175" s="14">
        <f t="shared" si="121"/>
        <v>7.639999999999876</v>
      </c>
      <c r="L175" s="9">
        <f t="shared" si="125"/>
        <v>715.1999999999978</v>
      </c>
      <c r="M175" s="30"/>
      <c r="N175" s="31"/>
    </row>
    <row r="176" spans="1:14" ht="16.5" customHeight="1">
      <c r="A176" s="13">
        <f t="shared" si="114"/>
        <v>217.0499999999945</v>
      </c>
      <c r="B176" s="14">
        <f t="shared" si="115"/>
        <v>6.149999999999908</v>
      </c>
      <c r="C176" s="9">
        <f t="shared" si="122"/>
        <v>526.2500000000002</v>
      </c>
      <c r="D176" s="13">
        <f t="shared" si="116"/>
        <v>217.54999999999404</v>
      </c>
      <c r="E176" s="14">
        <f t="shared" si="117"/>
        <v>6.649999999999897</v>
      </c>
      <c r="F176" s="9">
        <f t="shared" si="123"/>
        <v>588.7500000000002</v>
      </c>
      <c r="G176" s="13">
        <f t="shared" si="118"/>
        <v>218.0499999999936</v>
      </c>
      <c r="H176" s="14">
        <f t="shared" si="119"/>
        <v>7.149999999999887</v>
      </c>
      <c r="I176" s="9">
        <f t="shared" si="124"/>
        <v>651.5</v>
      </c>
      <c r="J176" s="13">
        <f t="shared" si="120"/>
        <v>218.54999999999313</v>
      </c>
      <c r="K176" s="14">
        <f t="shared" si="121"/>
        <v>7.649999999999876</v>
      </c>
      <c r="L176" s="9">
        <f t="shared" si="125"/>
        <v>716.4999999999977</v>
      </c>
      <c r="M176" s="30"/>
      <c r="N176" s="31"/>
    </row>
    <row r="177" spans="1:14" ht="16.5" customHeight="1">
      <c r="A177" s="13">
        <f t="shared" si="114"/>
        <v>217.0599999999945</v>
      </c>
      <c r="B177" s="14">
        <f t="shared" si="115"/>
        <v>6.159999999999908</v>
      </c>
      <c r="C177" s="9">
        <f t="shared" si="122"/>
        <v>527.5000000000002</v>
      </c>
      <c r="D177" s="13">
        <f t="shared" si="116"/>
        <v>217.55999999999403</v>
      </c>
      <c r="E177" s="14">
        <f t="shared" si="117"/>
        <v>6.659999999999897</v>
      </c>
      <c r="F177" s="9">
        <f t="shared" si="123"/>
        <v>590.0000000000002</v>
      </c>
      <c r="G177" s="13">
        <f t="shared" si="118"/>
        <v>218.05999999999358</v>
      </c>
      <c r="H177" s="14">
        <f t="shared" si="119"/>
        <v>7.1599999999998865</v>
      </c>
      <c r="I177" s="9">
        <f t="shared" si="124"/>
        <v>652.8</v>
      </c>
      <c r="J177" s="13">
        <f t="shared" si="120"/>
        <v>218.55999999999312</v>
      </c>
      <c r="K177" s="14">
        <f t="shared" si="121"/>
        <v>7.659999999999876</v>
      </c>
      <c r="L177" s="9">
        <f t="shared" si="125"/>
        <v>717.7999999999977</v>
      </c>
      <c r="M177" s="30"/>
      <c r="N177" s="31"/>
    </row>
    <row r="178" spans="1:14" ht="16.5" customHeight="1">
      <c r="A178" s="13">
        <f t="shared" si="114"/>
        <v>217.06999999999448</v>
      </c>
      <c r="B178" s="14">
        <f t="shared" si="115"/>
        <v>6.169999999999908</v>
      </c>
      <c r="C178" s="9">
        <f t="shared" si="122"/>
        <v>528.7500000000002</v>
      </c>
      <c r="D178" s="13">
        <f t="shared" si="116"/>
        <v>217.56999999999402</v>
      </c>
      <c r="E178" s="14">
        <f t="shared" si="117"/>
        <v>6.669999999999897</v>
      </c>
      <c r="F178" s="9">
        <f t="shared" si="123"/>
        <v>591.2500000000002</v>
      </c>
      <c r="G178" s="13">
        <f t="shared" si="118"/>
        <v>218.06999999999357</v>
      </c>
      <c r="H178" s="14">
        <f t="shared" si="119"/>
        <v>7.169999999999886</v>
      </c>
      <c r="I178" s="9">
        <f t="shared" si="124"/>
        <v>654.0999999999999</v>
      </c>
      <c r="J178" s="13">
        <f t="shared" si="120"/>
        <v>218.56999999999312</v>
      </c>
      <c r="K178" s="14">
        <f t="shared" si="121"/>
        <v>7.669999999999876</v>
      </c>
      <c r="L178" s="9">
        <f t="shared" si="125"/>
        <v>719.0999999999976</v>
      </c>
      <c r="M178" s="30"/>
      <c r="N178" s="31"/>
    </row>
    <row r="179" spans="1:14" ht="16.5" customHeight="1">
      <c r="A179" s="13">
        <f t="shared" si="114"/>
        <v>217.07999999999447</v>
      </c>
      <c r="B179" s="14">
        <f t="shared" si="115"/>
        <v>6.179999999999907</v>
      </c>
      <c r="C179" s="9">
        <f t="shared" si="122"/>
        <v>530.0000000000002</v>
      </c>
      <c r="D179" s="13">
        <f t="shared" si="116"/>
        <v>217.57999999999402</v>
      </c>
      <c r="E179" s="14">
        <f t="shared" si="117"/>
        <v>6.679999999999897</v>
      </c>
      <c r="F179" s="9">
        <f t="shared" si="123"/>
        <v>592.5000000000002</v>
      </c>
      <c r="G179" s="13">
        <f t="shared" si="118"/>
        <v>218.07999999999356</v>
      </c>
      <c r="H179" s="14">
        <f t="shared" si="119"/>
        <v>7.179999999999886</v>
      </c>
      <c r="I179" s="9">
        <f t="shared" si="124"/>
        <v>655.3999999999999</v>
      </c>
      <c r="J179" s="13">
        <f t="shared" si="120"/>
        <v>218.5799999999931</v>
      </c>
      <c r="K179" s="14">
        <f t="shared" si="121"/>
        <v>7.679999999999875</v>
      </c>
      <c r="L179" s="9">
        <f t="shared" si="125"/>
        <v>720.3999999999976</v>
      </c>
      <c r="M179" s="30"/>
      <c r="N179" s="31"/>
    </row>
    <row r="180" spans="1:14" ht="16.5" customHeight="1">
      <c r="A180" s="13">
        <f t="shared" si="114"/>
        <v>217.08999999999446</v>
      </c>
      <c r="B180" s="14">
        <f t="shared" si="115"/>
        <v>6.189999999999907</v>
      </c>
      <c r="C180" s="9">
        <f t="shared" si="122"/>
        <v>531.2500000000002</v>
      </c>
      <c r="D180" s="13">
        <f t="shared" si="116"/>
        <v>217.589999999994</v>
      </c>
      <c r="E180" s="14">
        <f t="shared" si="117"/>
        <v>6.6899999999998965</v>
      </c>
      <c r="F180" s="9">
        <f t="shared" si="123"/>
        <v>593.7500000000002</v>
      </c>
      <c r="G180" s="13">
        <f t="shared" si="118"/>
        <v>218.08999999999355</v>
      </c>
      <c r="H180" s="14">
        <f t="shared" si="119"/>
        <v>7.189999999999886</v>
      </c>
      <c r="I180" s="9">
        <f t="shared" si="124"/>
        <v>656.6999999999998</v>
      </c>
      <c r="J180" s="13">
        <f t="shared" si="120"/>
        <v>218.5899999999931</v>
      </c>
      <c r="K180" s="14">
        <f t="shared" si="121"/>
        <v>7.689999999999875</v>
      </c>
      <c r="L180" s="9">
        <f t="shared" si="125"/>
        <v>721.6999999999975</v>
      </c>
      <c r="M180" s="30"/>
      <c r="N180" s="31"/>
    </row>
    <row r="181" spans="1:14" ht="16.5" customHeight="1">
      <c r="A181" s="15">
        <f t="shared" si="114"/>
        <v>217.09999999999445</v>
      </c>
      <c r="B181" s="16">
        <f t="shared" si="115"/>
        <v>6.199999999999907</v>
      </c>
      <c r="C181" s="17">
        <f t="shared" si="122"/>
        <v>532.5000000000002</v>
      </c>
      <c r="D181" s="15">
        <f t="shared" si="116"/>
        <v>217.599999999994</v>
      </c>
      <c r="E181" s="16">
        <f t="shared" si="117"/>
        <v>6.699999999999896</v>
      </c>
      <c r="F181" s="17">
        <f t="shared" si="123"/>
        <v>595.0000000000002</v>
      </c>
      <c r="G181" s="15">
        <f t="shared" si="118"/>
        <v>218.09999999999354</v>
      </c>
      <c r="H181" s="16">
        <f t="shared" si="119"/>
        <v>7.199999999999886</v>
      </c>
      <c r="I181" s="17">
        <f t="shared" si="124"/>
        <v>657.9999999999998</v>
      </c>
      <c r="J181" s="15">
        <f t="shared" si="120"/>
        <v>218.5999999999931</v>
      </c>
      <c r="K181" s="16">
        <f t="shared" si="121"/>
        <v>7.699999999999875</v>
      </c>
      <c r="L181" s="17">
        <f t="shared" si="125"/>
        <v>722.9999999999975</v>
      </c>
      <c r="M181" s="30"/>
      <c r="N181" s="31"/>
    </row>
    <row r="182" spans="1:14" ht="16.5" customHeight="1">
      <c r="A182" s="28">
        <f t="shared" si="114"/>
        <v>217.10999999999444</v>
      </c>
      <c r="B182" s="29">
        <f t="shared" si="115"/>
        <v>6.209999999999907</v>
      </c>
      <c r="C182" s="10">
        <f>+C181+$N$67/10</f>
        <v>533.7500000000002</v>
      </c>
      <c r="D182" s="28">
        <f t="shared" si="116"/>
        <v>217.609999999994</v>
      </c>
      <c r="E182" s="29">
        <f t="shared" si="117"/>
        <v>6.709999999999896</v>
      </c>
      <c r="F182" s="10">
        <f>+F181+$N$72/10</f>
        <v>596.2500000000002</v>
      </c>
      <c r="G182" s="28">
        <f t="shared" si="118"/>
        <v>218.10999999999353</v>
      </c>
      <c r="H182" s="29">
        <f t="shared" si="119"/>
        <v>7.209999999999885</v>
      </c>
      <c r="I182" s="10">
        <f>+I181+$N$77/10</f>
        <v>659.2999999999997</v>
      </c>
      <c r="J182" s="28">
        <f t="shared" si="120"/>
        <v>218.60999999999308</v>
      </c>
      <c r="K182" s="29">
        <f t="shared" si="121"/>
        <v>7.709999999999875</v>
      </c>
      <c r="L182" s="10">
        <f>+L181+$N$82/10</f>
        <v>724.2999999999975</v>
      </c>
      <c r="M182" s="30"/>
      <c r="N182" s="31"/>
    </row>
    <row r="183" spans="1:14" ht="16.5" customHeight="1">
      <c r="A183" s="13">
        <f t="shared" si="114"/>
        <v>217.11999999999443</v>
      </c>
      <c r="B183" s="14">
        <f t="shared" si="115"/>
        <v>6.2199999999999065</v>
      </c>
      <c r="C183" s="9">
        <f aca="true" t="shared" si="126" ref="C183:C191">+C182+$N$67/10</f>
        <v>535.0000000000002</v>
      </c>
      <c r="D183" s="13">
        <f t="shared" si="116"/>
        <v>217.61999999999398</v>
      </c>
      <c r="E183" s="14">
        <f t="shared" si="117"/>
        <v>6.719999999999896</v>
      </c>
      <c r="F183" s="9">
        <f aca="true" t="shared" si="127" ref="F183:F191">+F182+$N$72/10</f>
        <v>597.5000000000002</v>
      </c>
      <c r="G183" s="13">
        <f t="shared" si="118"/>
        <v>218.11999999999352</v>
      </c>
      <c r="H183" s="14">
        <f t="shared" si="119"/>
        <v>7.219999999999885</v>
      </c>
      <c r="I183" s="9">
        <f aca="true" t="shared" si="128" ref="I183:I191">+I182+$N$77/10</f>
        <v>660.5999999999997</v>
      </c>
      <c r="J183" s="13">
        <f t="shared" si="120"/>
        <v>218.61999999999307</v>
      </c>
      <c r="K183" s="14">
        <f t="shared" si="121"/>
        <v>7.7199999999998745</v>
      </c>
      <c r="L183" s="9">
        <f aca="true" t="shared" si="129" ref="L183:L191">+L182+$N$82/10</f>
        <v>725.5999999999974</v>
      </c>
      <c r="M183" s="30"/>
      <c r="N183" s="31"/>
    </row>
    <row r="184" spans="1:14" ht="16.5" customHeight="1">
      <c r="A184" s="13">
        <f t="shared" si="114"/>
        <v>217.12999999999442</v>
      </c>
      <c r="B184" s="14">
        <f t="shared" si="115"/>
        <v>6.229999999999906</v>
      </c>
      <c r="C184" s="9">
        <f t="shared" si="126"/>
        <v>536.2500000000002</v>
      </c>
      <c r="D184" s="13">
        <f t="shared" si="116"/>
        <v>217.62999999999397</v>
      </c>
      <c r="E184" s="14">
        <f t="shared" si="117"/>
        <v>6.729999999999896</v>
      </c>
      <c r="F184" s="9">
        <f t="shared" si="127"/>
        <v>598.7500000000002</v>
      </c>
      <c r="G184" s="13">
        <f t="shared" si="118"/>
        <v>218.12999999999352</v>
      </c>
      <c r="H184" s="14">
        <f t="shared" si="119"/>
        <v>7.229999999999885</v>
      </c>
      <c r="I184" s="9">
        <f t="shared" si="128"/>
        <v>661.8999999999996</v>
      </c>
      <c r="J184" s="13">
        <f t="shared" si="120"/>
        <v>218.62999999999306</v>
      </c>
      <c r="K184" s="14">
        <f t="shared" si="121"/>
        <v>7.729999999999874</v>
      </c>
      <c r="L184" s="9">
        <f t="shared" si="129"/>
        <v>726.8999999999974</v>
      </c>
      <c r="M184" s="30"/>
      <c r="N184" s="31"/>
    </row>
    <row r="185" spans="1:14" ht="16.5" customHeight="1">
      <c r="A185" s="13">
        <f t="shared" si="114"/>
        <v>217.13999999999442</v>
      </c>
      <c r="B185" s="14">
        <f t="shared" si="115"/>
        <v>6.239999999999906</v>
      </c>
      <c r="C185" s="9">
        <f t="shared" si="126"/>
        <v>537.5000000000002</v>
      </c>
      <c r="D185" s="13">
        <f t="shared" si="116"/>
        <v>217.63999999999396</v>
      </c>
      <c r="E185" s="14">
        <f t="shared" si="117"/>
        <v>6.739999999999895</v>
      </c>
      <c r="F185" s="9">
        <f t="shared" si="127"/>
        <v>600.0000000000002</v>
      </c>
      <c r="G185" s="13">
        <f t="shared" si="118"/>
        <v>218.1399999999935</v>
      </c>
      <c r="H185" s="14">
        <f t="shared" si="119"/>
        <v>7.239999999999885</v>
      </c>
      <c r="I185" s="9">
        <f t="shared" si="128"/>
        <v>663.1999999999996</v>
      </c>
      <c r="J185" s="13">
        <f t="shared" si="120"/>
        <v>218.63999999999305</v>
      </c>
      <c r="K185" s="14">
        <f t="shared" si="121"/>
        <v>7.739999999999874</v>
      </c>
      <c r="L185" s="9">
        <f t="shared" si="129"/>
        <v>728.1999999999973</v>
      </c>
      <c r="M185" s="30"/>
      <c r="N185" s="31"/>
    </row>
    <row r="186" spans="1:14" ht="16.5" customHeight="1">
      <c r="A186" s="13">
        <f t="shared" si="114"/>
        <v>217.1499999999944</v>
      </c>
      <c r="B186" s="14">
        <f t="shared" si="115"/>
        <v>6.249999999999906</v>
      </c>
      <c r="C186" s="9">
        <f t="shared" si="126"/>
        <v>538.7500000000002</v>
      </c>
      <c r="D186" s="13">
        <f t="shared" si="116"/>
        <v>217.64999999999395</v>
      </c>
      <c r="E186" s="14">
        <f t="shared" si="117"/>
        <v>6.749999999999895</v>
      </c>
      <c r="F186" s="9">
        <f t="shared" si="127"/>
        <v>601.2500000000002</v>
      </c>
      <c r="G186" s="13">
        <f t="shared" si="118"/>
        <v>218.1499999999935</v>
      </c>
      <c r="H186" s="14">
        <f t="shared" si="119"/>
        <v>7.2499999999998845</v>
      </c>
      <c r="I186" s="9">
        <f t="shared" si="128"/>
        <v>664.4999999999995</v>
      </c>
      <c r="J186" s="13">
        <f t="shared" si="120"/>
        <v>218.64999999999304</v>
      </c>
      <c r="K186" s="14">
        <f t="shared" si="121"/>
        <v>7.749999999999874</v>
      </c>
      <c r="L186" s="9">
        <f t="shared" si="129"/>
        <v>729.4999999999973</v>
      </c>
      <c r="M186" s="30"/>
      <c r="N186" s="31"/>
    </row>
    <row r="187" spans="1:14" ht="16.5" customHeight="1">
      <c r="A187" s="13">
        <f t="shared" si="114"/>
        <v>217.1599999999944</v>
      </c>
      <c r="B187" s="14">
        <f t="shared" si="115"/>
        <v>6.259999999999906</v>
      </c>
      <c r="C187" s="9">
        <f t="shared" si="126"/>
        <v>540.0000000000002</v>
      </c>
      <c r="D187" s="13">
        <f t="shared" si="116"/>
        <v>217.65999999999394</v>
      </c>
      <c r="E187" s="14">
        <f t="shared" si="117"/>
        <v>6.759999999999895</v>
      </c>
      <c r="F187" s="9">
        <f t="shared" si="127"/>
        <v>602.5000000000002</v>
      </c>
      <c r="G187" s="13">
        <f t="shared" si="118"/>
        <v>218.1599999999935</v>
      </c>
      <c r="H187" s="14">
        <f t="shared" si="119"/>
        <v>7.259999999999884</v>
      </c>
      <c r="I187" s="9">
        <f t="shared" si="128"/>
        <v>665.7999999999995</v>
      </c>
      <c r="J187" s="13">
        <f t="shared" si="120"/>
        <v>218.65999999999303</v>
      </c>
      <c r="K187" s="14">
        <f t="shared" si="121"/>
        <v>7.759999999999874</v>
      </c>
      <c r="L187" s="9">
        <f t="shared" si="129"/>
        <v>730.7999999999972</v>
      </c>
      <c r="M187" s="30"/>
      <c r="N187" s="31"/>
    </row>
    <row r="188" spans="1:14" ht="16.5" customHeight="1">
      <c r="A188" s="13">
        <f t="shared" si="114"/>
        <v>217.1699999999944</v>
      </c>
      <c r="B188" s="14">
        <f t="shared" si="115"/>
        <v>6.269999999999905</v>
      </c>
      <c r="C188" s="9">
        <f t="shared" si="126"/>
        <v>541.2500000000002</v>
      </c>
      <c r="D188" s="13">
        <f t="shared" si="116"/>
        <v>217.66999999999393</v>
      </c>
      <c r="E188" s="14">
        <f t="shared" si="117"/>
        <v>6.769999999999895</v>
      </c>
      <c r="F188" s="9">
        <f t="shared" si="127"/>
        <v>603.7500000000002</v>
      </c>
      <c r="G188" s="13">
        <f t="shared" si="118"/>
        <v>218.16999999999348</v>
      </c>
      <c r="H188" s="14">
        <f t="shared" si="119"/>
        <v>7.269999999999884</v>
      </c>
      <c r="I188" s="9">
        <f t="shared" si="128"/>
        <v>667.0999999999995</v>
      </c>
      <c r="J188" s="13">
        <f t="shared" si="120"/>
        <v>218.66999999999302</v>
      </c>
      <c r="K188" s="14">
        <f t="shared" si="121"/>
        <v>7.7699999999998735</v>
      </c>
      <c r="L188" s="9">
        <f t="shared" si="129"/>
        <v>732.0999999999972</v>
      </c>
      <c r="M188" s="30"/>
      <c r="N188" s="31"/>
    </row>
    <row r="189" spans="1:14" ht="16.5" customHeight="1">
      <c r="A189" s="13">
        <f t="shared" si="114"/>
        <v>217.17999999999438</v>
      </c>
      <c r="B189" s="14">
        <f t="shared" si="115"/>
        <v>6.279999999999905</v>
      </c>
      <c r="C189" s="9">
        <f t="shared" si="126"/>
        <v>542.5000000000002</v>
      </c>
      <c r="D189" s="13">
        <f t="shared" si="116"/>
        <v>217.67999999999392</v>
      </c>
      <c r="E189" s="14">
        <f t="shared" si="117"/>
        <v>6.7799999999998946</v>
      </c>
      <c r="F189" s="9">
        <f t="shared" si="127"/>
        <v>605.0000000000002</v>
      </c>
      <c r="G189" s="13">
        <f t="shared" si="118"/>
        <v>218.17999999999347</v>
      </c>
      <c r="H189" s="14">
        <f t="shared" si="119"/>
        <v>7.279999999999884</v>
      </c>
      <c r="I189" s="9">
        <f t="shared" si="128"/>
        <v>668.3999999999994</v>
      </c>
      <c r="J189" s="13">
        <f t="shared" si="120"/>
        <v>218.67999999999302</v>
      </c>
      <c r="K189" s="14">
        <f t="shared" si="121"/>
        <v>7.779999999999873</v>
      </c>
      <c r="L189" s="9">
        <f t="shared" si="129"/>
        <v>733.3999999999971</v>
      </c>
      <c r="M189" s="30"/>
      <c r="N189" s="31"/>
    </row>
    <row r="190" spans="1:14" ht="16.5" customHeight="1">
      <c r="A190" s="13">
        <f t="shared" si="114"/>
        <v>217.18999999999437</v>
      </c>
      <c r="B190" s="14">
        <f t="shared" si="115"/>
        <v>6.289999999999905</v>
      </c>
      <c r="C190" s="9">
        <f t="shared" si="126"/>
        <v>543.7500000000002</v>
      </c>
      <c r="D190" s="13">
        <f t="shared" si="116"/>
        <v>217.68999999999392</v>
      </c>
      <c r="E190" s="14">
        <f t="shared" si="117"/>
        <v>6.789999999999894</v>
      </c>
      <c r="F190" s="9">
        <f t="shared" si="127"/>
        <v>606.2500000000002</v>
      </c>
      <c r="G190" s="13">
        <f t="shared" si="118"/>
        <v>218.18999999999346</v>
      </c>
      <c r="H190" s="14">
        <f t="shared" si="119"/>
        <v>7.289999999999884</v>
      </c>
      <c r="I190" s="9">
        <f t="shared" si="128"/>
        <v>669.6999999999994</v>
      </c>
      <c r="J190" s="13">
        <f t="shared" si="120"/>
        <v>218.689999999993</v>
      </c>
      <c r="K190" s="14">
        <f t="shared" si="121"/>
        <v>7.789999999999873</v>
      </c>
      <c r="L190" s="9">
        <f t="shared" si="129"/>
        <v>734.6999999999971</v>
      </c>
      <c r="M190" s="30"/>
      <c r="N190" s="31"/>
    </row>
    <row r="191" spans="1:14" ht="16.5" customHeight="1">
      <c r="A191" s="15">
        <f t="shared" si="114"/>
        <v>217.19999999999436</v>
      </c>
      <c r="B191" s="16">
        <f t="shared" si="115"/>
        <v>6.299999999999905</v>
      </c>
      <c r="C191" s="17">
        <f t="shared" si="126"/>
        <v>545.0000000000002</v>
      </c>
      <c r="D191" s="15">
        <f t="shared" si="116"/>
        <v>217.6999999999939</v>
      </c>
      <c r="E191" s="16">
        <f t="shared" si="117"/>
        <v>6.799999999999894</v>
      </c>
      <c r="F191" s="17">
        <f t="shared" si="127"/>
        <v>607.5000000000002</v>
      </c>
      <c r="G191" s="15">
        <f t="shared" si="118"/>
        <v>218.19999999999345</v>
      </c>
      <c r="H191" s="16">
        <f t="shared" si="119"/>
        <v>7.2999999999998835</v>
      </c>
      <c r="I191" s="17">
        <f t="shared" si="128"/>
        <v>670.9999999999993</v>
      </c>
      <c r="J191" s="15">
        <f t="shared" si="120"/>
        <v>218.699999999993</v>
      </c>
      <c r="K191" s="16">
        <f t="shared" si="121"/>
        <v>7.799999999999873</v>
      </c>
      <c r="L191" s="17">
        <f t="shared" si="129"/>
        <v>735.999999999997</v>
      </c>
      <c r="M191" s="30"/>
      <c r="N191" s="31"/>
    </row>
    <row r="192" spans="1:14" ht="16.5" customHeight="1">
      <c r="A192" s="28">
        <f t="shared" si="114"/>
        <v>217.20999999999435</v>
      </c>
      <c r="B192" s="29">
        <f t="shared" si="115"/>
        <v>6.309999999999905</v>
      </c>
      <c r="C192" s="10">
        <f>+C191+$N$68/10</f>
        <v>546.2500000000002</v>
      </c>
      <c r="D192" s="28">
        <f t="shared" si="116"/>
        <v>217.7099999999939</v>
      </c>
      <c r="E192" s="29">
        <f t="shared" si="117"/>
        <v>6.809999999999894</v>
      </c>
      <c r="F192" s="10">
        <f>+F191+$N$73/10</f>
        <v>608.7500000000002</v>
      </c>
      <c r="G192" s="28">
        <f t="shared" si="118"/>
        <v>218.20999999999344</v>
      </c>
      <c r="H192" s="29">
        <f t="shared" si="119"/>
        <v>7.309999999999883</v>
      </c>
      <c r="I192" s="10">
        <f>+I191+$N$78/10</f>
        <v>672.2999999999993</v>
      </c>
      <c r="J192" s="28">
        <f t="shared" si="120"/>
        <v>218.709999999993</v>
      </c>
      <c r="K192" s="29">
        <f t="shared" si="121"/>
        <v>7.809999999999873</v>
      </c>
      <c r="L192" s="10">
        <f>+L191+$N$83/10</f>
        <v>737.299999999997</v>
      </c>
      <c r="M192" s="30"/>
      <c r="N192" s="31"/>
    </row>
    <row r="193" spans="1:14" ht="16.5" customHeight="1">
      <c r="A193" s="13">
        <f t="shared" si="114"/>
        <v>217.21999999999434</v>
      </c>
      <c r="B193" s="14">
        <f t="shared" si="115"/>
        <v>6.319999999999904</v>
      </c>
      <c r="C193" s="9">
        <f aca="true" t="shared" si="130" ref="C193:C201">+C192+$N$68/10</f>
        <v>547.5000000000002</v>
      </c>
      <c r="D193" s="13">
        <f t="shared" si="116"/>
        <v>217.7199999999939</v>
      </c>
      <c r="E193" s="14">
        <f t="shared" si="117"/>
        <v>6.819999999999894</v>
      </c>
      <c r="F193" s="9">
        <f aca="true" t="shared" si="131" ref="F193:F201">+F192+$N$73/10</f>
        <v>610.0000000000002</v>
      </c>
      <c r="G193" s="13">
        <f t="shared" si="118"/>
        <v>218.21999999999343</v>
      </c>
      <c r="H193" s="14">
        <f t="shared" si="119"/>
        <v>7.319999999999883</v>
      </c>
      <c r="I193" s="9">
        <f aca="true" t="shared" si="132" ref="I193:I201">+I192+$N$78/10</f>
        <v>673.5999999999992</v>
      </c>
      <c r="J193" s="13">
        <f t="shared" si="120"/>
        <v>218.71999999999298</v>
      </c>
      <c r="K193" s="14">
        <f t="shared" si="121"/>
        <v>7.819999999999872</v>
      </c>
      <c r="L193" s="9">
        <f aca="true" t="shared" si="133" ref="L193:L201">+L192+$N$83/10</f>
        <v>738.599999999997</v>
      </c>
      <c r="M193" s="30"/>
      <c r="N193" s="31"/>
    </row>
    <row r="194" spans="1:14" ht="16.5" customHeight="1">
      <c r="A194" s="13">
        <f t="shared" si="114"/>
        <v>217.22999999999433</v>
      </c>
      <c r="B194" s="14">
        <f t="shared" si="115"/>
        <v>6.329999999999904</v>
      </c>
      <c r="C194" s="9">
        <f t="shared" si="130"/>
        <v>548.7500000000002</v>
      </c>
      <c r="D194" s="13">
        <f t="shared" si="116"/>
        <v>217.72999999999388</v>
      </c>
      <c r="E194" s="14">
        <f t="shared" si="117"/>
        <v>6.8299999999998935</v>
      </c>
      <c r="F194" s="9">
        <f t="shared" si="131"/>
        <v>611.2500000000002</v>
      </c>
      <c r="G194" s="13">
        <f t="shared" si="118"/>
        <v>218.22999999999342</v>
      </c>
      <c r="H194" s="14">
        <f t="shared" si="119"/>
        <v>7.329999999999883</v>
      </c>
      <c r="I194" s="9">
        <f t="shared" si="132"/>
        <v>674.8999999999992</v>
      </c>
      <c r="J194" s="13">
        <f t="shared" si="120"/>
        <v>218.72999999999297</v>
      </c>
      <c r="K194" s="14">
        <f t="shared" si="121"/>
        <v>7.829999999999872</v>
      </c>
      <c r="L194" s="9">
        <f t="shared" si="133"/>
        <v>739.8999999999969</v>
      </c>
      <c r="M194" s="30"/>
      <c r="N194" s="31"/>
    </row>
    <row r="195" spans="1:14" ht="16.5" customHeight="1">
      <c r="A195" s="13">
        <f t="shared" si="114"/>
        <v>217.23999999999432</v>
      </c>
      <c r="B195" s="14">
        <f t="shared" si="115"/>
        <v>6.339999999999904</v>
      </c>
      <c r="C195" s="9">
        <f t="shared" si="130"/>
        <v>550.0000000000002</v>
      </c>
      <c r="D195" s="13">
        <f t="shared" si="116"/>
        <v>217.73999999999387</v>
      </c>
      <c r="E195" s="14">
        <f t="shared" si="117"/>
        <v>6.839999999999893</v>
      </c>
      <c r="F195" s="9">
        <f t="shared" si="131"/>
        <v>612.5000000000002</v>
      </c>
      <c r="G195" s="13">
        <f t="shared" si="118"/>
        <v>218.23999999999342</v>
      </c>
      <c r="H195" s="14">
        <f t="shared" si="119"/>
        <v>7.339999999999883</v>
      </c>
      <c r="I195" s="9">
        <f t="shared" si="132"/>
        <v>676.1999999999991</v>
      </c>
      <c r="J195" s="13">
        <f t="shared" si="120"/>
        <v>218.73999999999296</v>
      </c>
      <c r="K195" s="14">
        <f t="shared" si="121"/>
        <v>7.839999999999872</v>
      </c>
      <c r="L195" s="9">
        <f t="shared" si="133"/>
        <v>741.1999999999969</v>
      </c>
      <c r="M195" s="30"/>
      <c r="N195" s="31"/>
    </row>
    <row r="196" spans="1:14" ht="16.5" customHeight="1">
      <c r="A196" s="13">
        <f t="shared" si="114"/>
        <v>217.24999999999432</v>
      </c>
      <c r="B196" s="14">
        <f t="shared" si="115"/>
        <v>6.349999999999904</v>
      </c>
      <c r="C196" s="9">
        <f t="shared" si="130"/>
        <v>551.2500000000002</v>
      </c>
      <c r="D196" s="13">
        <f t="shared" si="116"/>
        <v>217.74999999999386</v>
      </c>
      <c r="E196" s="14">
        <f t="shared" si="117"/>
        <v>6.849999999999893</v>
      </c>
      <c r="F196" s="9">
        <f t="shared" si="131"/>
        <v>613.7500000000002</v>
      </c>
      <c r="G196" s="13">
        <f t="shared" si="118"/>
        <v>218.2499999999934</v>
      </c>
      <c r="H196" s="14">
        <f t="shared" si="119"/>
        <v>7.349999999999882</v>
      </c>
      <c r="I196" s="9">
        <f t="shared" si="132"/>
        <v>677.4999999999991</v>
      </c>
      <c r="J196" s="13">
        <f t="shared" si="120"/>
        <v>218.74999999999295</v>
      </c>
      <c r="K196" s="14">
        <f t="shared" si="121"/>
        <v>7.849999999999872</v>
      </c>
      <c r="L196" s="9">
        <f t="shared" si="133"/>
        <v>742.4999999999968</v>
      </c>
      <c r="M196" s="30"/>
      <c r="N196" s="31"/>
    </row>
    <row r="197" spans="1:14" ht="16.5" customHeight="1">
      <c r="A197" s="13">
        <f t="shared" si="114"/>
        <v>217.2599999999943</v>
      </c>
      <c r="B197" s="14">
        <f t="shared" si="115"/>
        <v>6.3599999999999035</v>
      </c>
      <c r="C197" s="9">
        <f t="shared" si="130"/>
        <v>552.5000000000002</v>
      </c>
      <c r="D197" s="13">
        <f t="shared" si="116"/>
        <v>217.75999999999385</v>
      </c>
      <c r="E197" s="14">
        <f t="shared" si="117"/>
        <v>6.859999999999893</v>
      </c>
      <c r="F197" s="9">
        <f t="shared" si="131"/>
        <v>615.0000000000002</v>
      </c>
      <c r="G197" s="13">
        <f t="shared" si="118"/>
        <v>218.2599999999934</v>
      </c>
      <c r="H197" s="14">
        <f t="shared" si="119"/>
        <v>7.359999999999882</v>
      </c>
      <c r="I197" s="9">
        <f t="shared" si="132"/>
        <v>678.799999999999</v>
      </c>
      <c r="J197" s="13">
        <f t="shared" si="120"/>
        <v>218.75999999999294</v>
      </c>
      <c r="K197" s="14">
        <f t="shared" si="121"/>
        <v>7.8599999999998715</v>
      </c>
      <c r="L197" s="9">
        <f t="shared" si="133"/>
        <v>743.7999999999968</v>
      </c>
      <c r="M197" s="30"/>
      <c r="N197" s="31"/>
    </row>
    <row r="198" spans="1:14" ht="16.5" customHeight="1">
      <c r="A198" s="13">
        <f t="shared" si="114"/>
        <v>217.2699999999943</v>
      </c>
      <c r="B198" s="14">
        <f t="shared" si="115"/>
        <v>6.369999999999903</v>
      </c>
      <c r="C198" s="9">
        <f t="shared" si="130"/>
        <v>553.7500000000002</v>
      </c>
      <c r="D198" s="13">
        <f t="shared" si="116"/>
        <v>217.76999999999384</v>
      </c>
      <c r="E198" s="14">
        <f t="shared" si="117"/>
        <v>6.869999999999893</v>
      </c>
      <c r="F198" s="9">
        <f t="shared" si="131"/>
        <v>616.2500000000002</v>
      </c>
      <c r="G198" s="13">
        <f t="shared" si="118"/>
        <v>218.2699999999934</v>
      </c>
      <c r="H198" s="14">
        <f t="shared" si="119"/>
        <v>7.369999999999882</v>
      </c>
      <c r="I198" s="9">
        <f t="shared" si="132"/>
        <v>680.099999999999</v>
      </c>
      <c r="J198" s="13">
        <f t="shared" si="120"/>
        <v>218.76999999999293</v>
      </c>
      <c r="K198" s="14">
        <f t="shared" si="121"/>
        <v>7.869999999999871</v>
      </c>
      <c r="L198" s="9">
        <f t="shared" si="133"/>
        <v>745.0999999999967</v>
      </c>
      <c r="M198" s="30"/>
      <c r="N198" s="31"/>
    </row>
    <row r="199" spans="1:14" ht="16.5" customHeight="1">
      <c r="A199" s="13">
        <f t="shared" si="114"/>
        <v>217.2799999999943</v>
      </c>
      <c r="B199" s="14">
        <f t="shared" si="115"/>
        <v>6.379999999999903</v>
      </c>
      <c r="C199" s="9">
        <f t="shared" si="130"/>
        <v>555.0000000000002</v>
      </c>
      <c r="D199" s="13">
        <f t="shared" si="116"/>
        <v>217.77999999999383</v>
      </c>
      <c r="E199" s="14">
        <f t="shared" si="117"/>
        <v>6.879999999999892</v>
      </c>
      <c r="F199" s="9">
        <f t="shared" si="131"/>
        <v>617.5000000000002</v>
      </c>
      <c r="G199" s="13">
        <f t="shared" si="118"/>
        <v>218.27999999999338</v>
      </c>
      <c r="H199" s="14">
        <f t="shared" si="119"/>
        <v>7.379999999999882</v>
      </c>
      <c r="I199" s="9">
        <f t="shared" si="132"/>
        <v>681.399999999999</v>
      </c>
      <c r="J199" s="13">
        <f t="shared" si="120"/>
        <v>218.77999999999292</v>
      </c>
      <c r="K199" s="14">
        <f t="shared" si="121"/>
        <v>7.879999999999871</v>
      </c>
      <c r="L199" s="9">
        <f t="shared" si="133"/>
        <v>746.3999999999967</v>
      </c>
      <c r="M199" s="30"/>
      <c r="N199" s="31"/>
    </row>
    <row r="200" spans="1:14" ht="16.5" customHeight="1">
      <c r="A200" s="13">
        <f t="shared" si="114"/>
        <v>217.28999999999428</v>
      </c>
      <c r="B200" s="14">
        <f t="shared" si="115"/>
        <v>6.389999999999903</v>
      </c>
      <c r="C200" s="9">
        <f t="shared" si="130"/>
        <v>556.2500000000002</v>
      </c>
      <c r="D200" s="13">
        <f t="shared" si="116"/>
        <v>217.78999999999382</v>
      </c>
      <c r="E200" s="14">
        <f t="shared" si="117"/>
        <v>6.889999999999892</v>
      </c>
      <c r="F200" s="9">
        <f t="shared" si="131"/>
        <v>618.7500000000002</v>
      </c>
      <c r="G200" s="13">
        <f t="shared" si="118"/>
        <v>218.28999999999337</v>
      </c>
      <c r="H200" s="14">
        <f t="shared" si="119"/>
        <v>7.3899999999998816</v>
      </c>
      <c r="I200" s="9">
        <f t="shared" si="132"/>
        <v>682.6999999999989</v>
      </c>
      <c r="J200" s="13">
        <f t="shared" si="120"/>
        <v>218.78999999999292</v>
      </c>
      <c r="K200" s="14">
        <f t="shared" si="121"/>
        <v>7.889999999999871</v>
      </c>
      <c r="L200" s="9">
        <f t="shared" si="133"/>
        <v>747.6999999999966</v>
      </c>
      <c r="M200" s="30"/>
      <c r="N200" s="31"/>
    </row>
    <row r="201" spans="1:14" ht="16.5" customHeight="1">
      <c r="A201" s="15">
        <f t="shared" si="114"/>
        <v>217.29999999999427</v>
      </c>
      <c r="B201" s="16">
        <f t="shared" si="115"/>
        <v>6.399999999999903</v>
      </c>
      <c r="C201" s="17">
        <f t="shared" si="130"/>
        <v>557.5000000000002</v>
      </c>
      <c r="D201" s="15">
        <f t="shared" si="116"/>
        <v>217.79999999999382</v>
      </c>
      <c r="E201" s="16">
        <f t="shared" si="117"/>
        <v>6.899999999999892</v>
      </c>
      <c r="F201" s="17">
        <f t="shared" si="131"/>
        <v>620.0000000000002</v>
      </c>
      <c r="G201" s="15">
        <f t="shared" si="118"/>
        <v>218.29999999999336</v>
      </c>
      <c r="H201" s="16">
        <f t="shared" si="119"/>
        <v>7.399999999999881</v>
      </c>
      <c r="I201" s="17">
        <f t="shared" si="132"/>
        <v>683.9999999999989</v>
      </c>
      <c r="J201" s="15">
        <f t="shared" si="120"/>
        <v>218.7999999999929</v>
      </c>
      <c r="K201" s="16">
        <f t="shared" si="121"/>
        <v>7.899999999999871</v>
      </c>
      <c r="L201" s="17">
        <f t="shared" si="133"/>
        <v>748.9999999999966</v>
      </c>
      <c r="M201" s="30"/>
      <c r="N201" s="31"/>
    </row>
    <row r="202" spans="1:14" ht="16.5" customHeight="1">
      <c r="A202" s="28">
        <f t="shared" si="114"/>
        <v>217.30999999999426</v>
      </c>
      <c r="B202" s="29">
        <f t="shared" si="115"/>
        <v>6.409999999999902</v>
      </c>
      <c r="C202" s="10">
        <f>+C201+$N$69/10</f>
        <v>558.7500000000002</v>
      </c>
      <c r="D202" s="28">
        <f t="shared" si="116"/>
        <v>217.8099999999938</v>
      </c>
      <c r="E202" s="29">
        <f t="shared" si="117"/>
        <v>6.909999999999892</v>
      </c>
      <c r="F202" s="10">
        <f>+F201+$N$74/10</f>
        <v>621.2500000000002</v>
      </c>
      <c r="G202" s="28">
        <f t="shared" si="118"/>
        <v>218.30999999999335</v>
      </c>
      <c r="H202" s="29">
        <f t="shared" si="119"/>
        <v>7.409999999999881</v>
      </c>
      <c r="I202" s="10">
        <f>+I201+$N$79/10</f>
        <v>685.2999999999988</v>
      </c>
      <c r="J202" s="28">
        <f t="shared" si="120"/>
        <v>218.8099999999929</v>
      </c>
      <c r="K202" s="29">
        <f t="shared" si="121"/>
        <v>7.9099999999998705</v>
      </c>
      <c r="L202" s="10">
        <f>+L201+$N$84/10</f>
        <v>750.2999999999965</v>
      </c>
      <c r="M202" s="30"/>
      <c r="N202" s="31"/>
    </row>
    <row r="203" spans="1:14" ht="16.5" customHeight="1">
      <c r="A203" s="13">
        <f t="shared" si="114"/>
        <v>217.31999999999425</v>
      </c>
      <c r="B203" s="14">
        <f t="shared" si="115"/>
        <v>6.419999999999902</v>
      </c>
      <c r="C203" s="9">
        <f aca="true" t="shared" si="134" ref="C203:C211">+C202+$N$69/10</f>
        <v>560.0000000000002</v>
      </c>
      <c r="D203" s="13">
        <f t="shared" si="116"/>
        <v>217.8199999999938</v>
      </c>
      <c r="E203" s="14">
        <f t="shared" si="117"/>
        <v>6.919999999999892</v>
      </c>
      <c r="F203" s="9">
        <f aca="true" t="shared" si="135" ref="F203:F211">+F202+$N$74/10</f>
        <v>622.5000000000002</v>
      </c>
      <c r="G203" s="13">
        <f t="shared" si="118"/>
        <v>218.31999999999334</v>
      </c>
      <c r="H203" s="14">
        <f t="shared" si="119"/>
        <v>7.419999999999881</v>
      </c>
      <c r="I203" s="9">
        <f aca="true" t="shared" si="136" ref="I203:I211">+I202+$N$79/10</f>
        <v>686.5999999999988</v>
      </c>
      <c r="J203" s="13">
        <f t="shared" si="120"/>
        <v>218.8199999999929</v>
      </c>
      <c r="K203" s="14">
        <f t="shared" si="121"/>
        <v>7.91999999999987</v>
      </c>
      <c r="L203" s="9">
        <f aca="true" t="shared" si="137" ref="L203:L211">+L202+$N$84/10</f>
        <v>751.5999999999965</v>
      </c>
      <c r="M203" s="30"/>
      <c r="N203" s="31"/>
    </row>
    <row r="204" spans="1:14" ht="16.5" customHeight="1">
      <c r="A204" s="13">
        <f t="shared" si="114"/>
        <v>217.32999999999424</v>
      </c>
      <c r="B204" s="14">
        <f t="shared" si="115"/>
        <v>6.429999999999902</v>
      </c>
      <c r="C204" s="9">
        <f t="shared" si="134"/>
        <v>561.2500000000002</v>
      </c>
      <c r="D204" s="13">
        <f t="shared" si="116"/>
        <v>217.8299999999938</v>
      </c>
      <c r="E204" s="14">
        <f t="shared" si="117"/>
        <v>6.929999999999891</v>
      </c>
      <c r="F204" s="9">
        <f t="shared" si="135"/>
        <v>623.7500000000002</v>
      </c>
      <c r="G204" s="13">
        <f t="shared" si="118"/>
        <v>218.32999999999333</v>
      </c>
      <c r="H204" s="14">
        <f t="shared" si="119"/>
        <v>7.429999999999881</v>
      </c>
      <c r="I204" s="9">
        <f t="shared" si="136"/>
        <v>687.8999999999987</v>
      </c>
      <c r="J204" s="13">
        <f t="shared" si="120"/>
        <v>218.82999999999288</v>
      </c>
      <c r="K204" s="14">
        <f t="shared" si="121"/>
        <v>7.92999999999987</v>
      </c>
      <c r="L204" s="9">
        <f t="shared" si="137"/>
        <v>752.8999999999965</v>
      </c>
      <c r="M204" s="30"/>
      <c r="N204" s="31"/>
    </row>
    <row r="205" spans="1:14" ht="16.5" customHeight="1">
      <c r="A205" s="13">
        <f t="shared" si="114"/>
        <v>217.33999999999423</v>
      </c>
      <c r="B205" s="14">
        <f t="shared" si="115"/>
        <v>6.439999999999902</v>
      </c>
      <c r="C205" s="9">
        <f t="shared" si="134"/>
        <v>562.5000000000002</v>
      </c>
      <c r="D205" s="13">
        <f t="shared" si="116"/>
        <v>217.83999999999378</v>
      </c>
      <c r="E205" s="14">
        <f t="shared" si="117"/>
        <v>6.939999999999891</v>
      </c>
      <c r="F205" s="9">
        <f t="shared" si="135"/>
        <v>625.0000000000002</v>
      </c>
      <c r="G205" s="13">
        <f t="shared" si="118"/>
        <v>218.33999999999332</v>
      </c>
      <c r="H205" s="14">
        <f t="shared" si="119"/>
        <v>7.4399999999998805</v>
      </c>
      <c r="I205" s="9">
        <f t="shared" si="136"/>
        <v>689.1999999999987</v>
      </c>
      <c r="J205" s="13">
        <f t="shared" si="120"/>
        <v>218.83999999999287</v>
      </c>
      <c r="K205" s="14">
        <f t="shared" si="121"/>
        <v>7.93999999999987</v>
      </c>
      <c r="L205" s="9">
        <f t="shared" si="137"/>
        <v>754.1999999999964</v>
      </c>
      <c r="M205" s="30"/>
      <c r="N205" s="31"/>
    </row>
    <row r="206" spans="1:14" ht="16.5" customHeight="1">
      <c r="A206" s="13">
        <f t="shared" si="114"/>
        <v>217.34999999999422</v>
      </c>
      <c r="B206" s="14">
        <f t="shared" si="115"/>
        <v>6.449999999999902</v>
      </c>
      <c r="C206" s="9">
        <f t="shared" si="134"/>
        <v>563.7500000000002</v>
      </c>
      <c r="D206" s="13">
        <f t="shared" si="116"/>
        <v>217.84999999999377</v>
      </c>
      <c r="E206" s="14">
        <f t="shared" si="117"/>
        <v>6.949999999999891</v>
      </c>
      <c r="F206" s="9">
        <f t="shared" si="135"/>
        <v>626.2500000000002</v>
      </c>
      <c r="G206" s="13">
        <f t="shared" si="118"/>
        <v>218.34999999999332</v>
      </c>
      <c r="H206" s="14">
        <f t="shared" si="119"/>
        <v>7.44999999999988</v>
      </c>
      <c r="I206" s="9">
        <f t="shared" si="136"/>
        <v>690.4999999999986</v>
      </c>
      <c r="J206" s="13">
        <f t="shared" si="120"/>
        <v>218.84999999999286</v>
      </c>
      <c r="K206" s="14">
        <f t="shared" si="121"/>
        <v>7.94999999999987</v>
      </c>
      <c r="L206" s="9">
        <f t="shared" si="137"/>
        <v>755.4999999999964</v>
      </c>
      <c r="M206" s="30"/>
      <c r="N206" s="31"/>
    </row>
    <row r="207" spans="1:14" ht="16.5" customHeight="1">
      <c r="A207" s="13">
        <f t="shared" si="114"/>
        <v>217.35999999999422</v>
      </c>
      <c r="B207" s="14">
        <f t="shared" si="115"/>
        <v>6.459999999999901</v>
      </c>
      <c r="C207" s="9">
        <f t="shared" si="134"/>
        <v>565.0000000000002</v>
      </c>
      <c r="D207" s="13">
        <f t="shared" si="116"/>
        <v>217.85999999999376</v>
      </c>
      <c r="E207" s="14">
        <f t="shared" si="117"/>
        <v>6.959999999999891</v>
      </c>
      <c r="F207" s="9">
        <f t="shared" si="135"/>
        <v>627.5000000000002</v>
      </c>
      <c r="G207" s="13">
        <f t="shared" si="118"/>
        <v>218.3599999999933</v>
      </c>
      <c r="H207" s="14">
        <f t="shared" si="119"/>
        <v>7.45999999999988</v>
      </c>
      <c r="I207" s="9">
        <f t="shared" si="136"/>
        <v>691.7999999999986</v>
      </c>
      <c r="J207" s="13">
        <f t="shared" si="120"/>
        <v>218.85999999999285</v>
      </c>
      <c r="K207" s="14">
        <f t="shared" si="121"/>
        <v>7.959999999999869</v>
      </c>
      <c r="L207" s="9">
        <f t="shared" si="137"/>
        <v>756.7999999999963</v>
      </c>
      <c r="M207" s="30"/>
      <c r="N207" s="31"/>
    </row>
    <row r="208" spans="1:14" ht="16.5" customHeight="1">
      <c r="A208" s="13">
        <f t="shared" si="114"/>
        <v>217.3699999999942</v>
      </c>
      <c r="B208" s="14">
        <f t="shared" si="115"/>
        <v>6.469999999999901</v>
      </c>
      <c r="C208" s="9">
        <f t="shared" si="134"/>
        <v>566.2500000000002</v>
      </c>
      <c r="D208" s="13">
        <f t="shared" si="116"/>
        <v>217.86999999999375</v>
      </c>
      <c r="E208" s="14">
        <f t="shared" si="117"/>
        <v>6.9699999999998905</v>
      </c>
      <c r="F208" s="9">
        <f t="shared" si="135"/>
        <v>628.7500000000002</v>
      </c>
      <c r="G208" s="13">
        <f t="shared" si="118"/>
        <v>218.3699999999933</v>
      </c>
      <c r="H208" s="14">
        <f t="shared" si="119"/>
        <v>7.46999999999988</v>
      </c>
      <c r="I208" s="9">
        <f t="shared" si="136"/>
        <v>693.0999999999985</v>
      </c>
      <c r="J208" s="13">
        <f t="shared" si="120"/>
        <v>218.86999999999284</v>
      </c>
      <c r="K208" s="14">
        <f t="shared" si="121"/>
        <v>7.969999999999869</v>
      </c>
      <c r="L208" s="9">
        <f t="shared" si="137"/>
        <v>758.0999999999963</v>
      </c>
      <c r="M208" s="30"/>
      <c r="N208" s="31"/>
    </row>
    <row r="209" spans="1:14" ht="16.5" customHeight="1">
      <c r="A209" s="13">
        <f t="shared" si="114"/>
        <v>217.3799999999942</v>
      </c>
      <c r="B209" s="14">
        <f t="shared" si="115"/>
        <v>6.479999999999901</v>
      </c>
      <c r="C209" s="9">
        <f t="shared" si="134"/>
        <v>567.5000000000002</v>
      </c>
      <c r="D209" s="13">
        <f t="shared" si="116"/>
        <v>217.87999999999374</v>
      </c>
      <c r="E209" s="14">
        <f t="shared" si="117"/>
        <v>6.97999999999989</v>
      </c>
      <c r="F209" s="9">
        <f t="shared" si="135"/>
        <v>630.0000000000002</v>
      </c>
      <c r="G209" s="13">
        <f t="shared" si="118"/>
        <v>218.3799999999933</v>
      </c>
      <c r="H209" s="14">
        <f t="shared" si="119"/>
        <v>7.47999999999988</v>
      </c>
      <c r="I209" s="9">
        <f t="shared" si="136"/>
        <v>694.3999999999985</v>
      </c>
      <c r="J209" s="13">
        <f t="shared" si="120"/>
        <v>218.87999999999283</v>
      </c>
      <c r="K209" s="14">
        <f t="shared" si="121"/>
        <v>7.979999999999869</v>
      </c>
      <c r="L209" s="9">
        <f t="shared" si="137"/>
        <v>759.3999999999962</v>
      </c>
      <c r="M209" s="30"/>
      <c r="N209" s="31"/>
    </row>
    <row r="210" spans="1:14" ht="16.5" customHeight="1">
      <c r="A210" s="13">
        <f t="shared" si="114"/>
        <v>217.3899999999942</v>
      </c>
      <c r="B210" s="14">
        <f t="shared" si="115"/>
        <v>6.489999999999901</v>
      </c>
      <c r="C210" s="9">
        <f t="shared" si="134"/>
        <v>568.7500000000002</v>
      </c>
      <c r="D210" s="13">
        <f t="shared" si="116"/>
        <v>217.88999999999373</v>
      </c>
      <c r="E210" s="14">
        <f t="shared" si="117"/>
        <v>6.98999999999989</v>
      </c>
      <c r="F210" s="9">
        <f t="shared" si="135"/>
        <v>631.2500000000002</v>
      </c>
      <c r="G210" s="13">
        <f t="shared" si="118"/>
        <v>218.38999999999328</v>
      </c>
      <c r="H210" s="14">
        <f t="shared" si="119"/>
        <v>7.489999999999879</v>
      </c>
      <c r="I210" s="9">
        <f t="shared" si="136"/>
        <v>695.6999999999985</v>
      </c>
      <c r="J210" s="13">
        <f t="shared" si="120"/>
        <v>218.88999999999282</v>
      </c>
      <c r="K210" s="14">
        <f t="shared" si="121"/>
        <v>7.989999999999869</v>
      </c>
      <c r="L210" s="9">
        <f t="shared" si="137"/>
        <v>760.6999999999962</v>
      </c>
      <c r="M210" s="30"/>
      <c r="N210" s="31"/>
    </row>
    <row r="211" spans="1:14" ht="16.5" customHeight="1">
      <c r="A211" s="15">
        <f t="shared" si="114"/>
        <v>217.39999999999418</v>
      </c>
      <c r="B211" s="16">
        <f t="shared" si="115"/>
        <v>6.4999999999999005</v>
      </c>
      <c r="C211" s="17">
        <f t="shared" si="134"/>
        <v>570.0000000000002</v>
      </c>
      <c r="D211" s="15">
        <f t="shared" si="116"/>
        <v>217.89999999999372</v>
      </c>
      <c r="E211" s="16">
        <f t="shared" si="117"/>
        <v>6.99999999999989</v>
      </c>
      <c r="F211" s="17">
        <f t="shared" si="135"/>
        <v>632.5000000000002</v>
      </c>
      <c r="G211" s="15">
        <f t="shared" si="118"/>
        <v>218.39999999999327</v>
      </c>
      <c r="H211" s="16">
        <f t="shared" si="119"/>
        <v>7.499999999999879</v>
      </c>
      <c r="I211" s="17">
        <f t="shared" si="136"/>
        <v>696.9999999999984</v>
      </c>
      <c r="J211" s="15">
        <f t="shared" si="120"/>
        <v>218.89999999999281</v>
      </c>
      <c r="K211" s="16">
        <f t="shared" si="121"/>
        <v>7.9999999999998685</v>
      </c>
      <c r="L211" s="17">
        <f t="shared" si="137"/>
        <v>761.9999999999961</v>
      </c>
      <c r="M211" s="30"/>
      <c r="N211" s="31"/>
    </row>
    <row r="212" spans="1:14" ht="16.5" customHeight="1">
      <c r="A212" s="28">
        <f t="shared" si="114"/>
        <v>217.40999999999417</v>
      </c>
      <c r="B212" s="29">
        <f t="shared" si="115"/>
        <v>6.5099999999999</v>
      </c>
      <c r="C212" s="10">
        <f>+C211+$N$70/10</f>
        <v>571.2500000000002</v>
      </c>
      <c r="D212" s="28">
        <f t="shared" si="116"/>
        <v>217.90999999999372</v>
      </c>
      <c r="E212" s="29">
        <f t="shared" si="117"/>
        <v>7.00999999999989</v>
      </c>
      <c r="F212" s="10">
        <f>+F211+$N$75/10</f>
        <v>633.7500000000002</v>
      </c>
      <c r="G212" s="28">
        <f t="shared" si="118"/>
        <v>218.40999999999326</v>
      </c>
      <c r="H212" s="29">
        <f t="shared" si="119"/>
        <v>7.509999999999879</v>
      </c>
      <c r="I212" s="10">
        <f>+I211+$N$80/10</f>
        <v>698.2999999999984</v>
      </c>
      <c r="J212" s="28">
        <f t="shared" si="120"/>
        <v>218.9099999999928</v>
      </c>
      <c r="K212" s="29">
        <f t="shared" si="121"/>
        <v>8.009999999999868</v>
      </c>
      <c r="L212" s="10">
        <f>+L211+$N$85/10</f>
        <v>763.2999999999961</v>
      </c>
      <c r="M212" s="30"/>
      <c r="N212" s="31"/>
    </row>
    <row r="213" spans="1:14" ht="16.5" customHeight="1">
      <c r="A213" s="13">
        <f t="shared" si="114"/>
        <v>217.41999999999416</v>
      </c>
      <c r="B213" s="14">
        <f t="shared" si="115"/>
        <v>6.5199999999999</v>
      </c>
      <c r="C213" s="9">
        <f aca="true" t="shared" si="138" ref="C213:C220">+C212+$N$70/10</f>
        <v>572.5000000000002</v>
      </c>
      <c r="D213" s="13">
        <f t="shared" si="116"/>
        <v>217.9199999999937</v>
      </c>
      <c r="E213" s="14">
        <f t="shared" si="117"/>
        <v>7.019999999999889</v>
      </c>
      <c r="F213" s="9">
        <f aca="true" t="shared" si="139" ref="F213:F220">+F212+$N$75/10</f>
        <v>635.0000000000002</v>
      </c>
      <c r="G213" s="13">
        <f t="shared" si="118"/>
        <v>218.41999999999325</v>
      </c>
      <c r="H213" s="14">
        <f t="shared" si="119"/>
        <v>7.519999999999879</v>
      </c>
      <c r="I213" s="9">
        <f aca="true" t="shared" si="140" ref="I213:I220">+I212+$N$80/10</f>
        <v>699.5999999999983</v>
      </c>
      <c r="J213" s="13">
        <f t="shared" si="120"/>
        <v>218.9199999999928</v>
      </c>
      <c r="K213" s="14">
        <f t="shared" si="121"/>
        <v>8.019999999999868</v>
      </c>
      <c r="L213" s="9">
        <f aca="true" t="shared" si="141" ref="L213:L220">+L212+$N$85/10</f>
        <v>764.599999999996</v>
      </c>
      <c r="M213" s="30"/>
      <c r="N213" s="31"/>
    </row>
    <row r="214" spans="1:14" ht="16.5" customHeight="1">
      <c r="A214" s="13">
        <f t="shared" si="114"/>
        <v>217.42999999999415</v>
      </c>
      <c r="B214" s="14">
        <f t="shared" si="115"/>
        <v>6.5299999999999</v>
      </c>
      <c r="C214" s="9">
        <f t="shared" si="138"/>
        <v>573.7500000000002</v>
      </c>
      <c r="D214" s="13">
        <f t="shared" si="116"/>
        <v>217.9299999999937</v>
      </c>
      <c r="E214" s="14">
        <f t="shared" si="117"/>
        <v>7.029999999999889</v>
      </c>
      <c r="F214" s="9">
        <f t="shared" si="139"/>
        <v>636.2500000000002</v>
      </c>
      <c r="G214" s="13">
        <f t="shared" si="118"/>
        <v>218.42999999999324</v>
      </c>
      <c r="H214" s="14">
        <f t="shared" si="119"/>
        <v>7.529999999999879</v>
      </c>
      <c r="I214" s="9">
        <f t="shared" si="140"/>
        <v>700.8999999999983</v>
      </c>
      <c r="J214" s="13">
        <f t="shared" si="120"/>
        <v>218.9299999999928</v>
      </c>
      <c r="K214" s="14">
        <f t="shared" si="121"/>
        <v>8.029999999999868</v>
      </c>
      <c r="L214" s="9">
        <f t="shared" si="141"/>
        <v>765.899999999996</v>
      </c>
      <c r="M214" s="30"/>
      <c r="N214" s="31"/>
    </row>
    <row r="215" spans="1:14" ht="16.5" customHeight="1">
      <c r="A215" s="13">
        <f t="shared" si="114"/>
        <v>217.43999999999414</v>
      </c>
      <c r="B215" s="14">
        <f t="shared" si="115"/>
        <v>6.5399999999999</v>
      </c>
      <c r="C215" s="9">
        <f t="shared" si="138"/>
        <v>575.0000000000002</v>
      </c>
      <c r="D215" s="13">
        <f t="shared" si="116"/>
        <v>217.9399999999937</v>
      </c>
      <c r="E215" s="14">
        <f t="shared" si="117"/>
        <v>7.039999999999889</v>
      </c>
      <c r="F215" s="9">
        <f t="shared" si="139"/>
        <v>637.5000000000002</v>
      </c>
      <c r="G215" s="13">
        <f t="shared" si="118"/>
        <v>218.43999999999323</v>
      </c>
      <c r="H215" s="14">
        <f t="shared" si="119"/>
        <v>7.539999999999878</v>
      </c>
      <c r="I215" s="9">
        <f t="shared" si="140"/>
        <v>702.1999999999982</v>
      </c>
      <c r="J215" s="13">
        <f t="shared" si="120"/>
        <v>218.93999999999278</v>
      </c>
      <c r="K215" s="14">
        <f t="shared" si="121"/>
        <v>8.039999999999868</v>
      </c>
      <c r="L215" s="9">
        <f t="shared" si="141"/>
        <v>767.199999999996</v>
      </c>
      <c r="M215" s="30"/>
      <c r="N215" s="31"/>
    </row>
    <row r="216" spans="1:14" ht="16.5" customHeight="1">
      <c r="A216" s="13">
        <f t="shared" si="114"/>
        <v>217.44999999999413</v>
      </c>
      <c r="B216" s="14">
        <f t="shared" si="115"/>
        <v>6.5499999999998995</v>
      </c>
      <c r="C216" s="9">
        <f t="shared" si="138"/>
        <v>576.2500000000002</v>
      </c>
      <c r="D216" s="13">
        <f t="shared" si="116"/>
        <v>217.94999999999368</v>
      </c>
      <c r="E216" s="14">
        <f t="shared" si="117"/>
        <v>7.049999999999889</v>
      </c>
      <c r="F216" s="9">
        <f t="shared" si="139"/>
        <v>638.7500000000002</v>
      </c>
      <c r="G216" s="13">
        <f t="shared" si="118"/>
        <v>218.44999999999322</v>
      </c>
      <c r="H216" s="14">
        <f t="shared" si="119"/>
        <v>7.549999999999878</v>
      </c>
      <c r="I216" s="9">
        <f t="shared" si="140"/>
        <v>703.4999999999982</v>
      </c>
      <c r="J216" s="13">
        <f t="shared" si="120"/>
        <v>218.94999999999277</v>
      </c>
      <c r="K216" s="14">
        <f t="shared" si="121"/>
        <v>8.049999999999867</v>
      </c>
      <c r="L216" s="9">
        <f t="shared" si="141"/>
        <v>768.4999999999959</v>
      </c>
      <c r="M216" s="30"/>
      <c r="N216" s="31"/>
    </row>
    <row r="217" spans="1:14" ht="16.5" customHeight="1">
      <c r="A217" s="13">
        <f t="shared" si="114"/>
        <v>217.45999999999412</v>
      </c>
      <c r="B217" s="14">
        <f t="shared" si="115"/>
        <v>6.559999999999899</v>
      </c>
      <c r="C217" s="9">
        <f t="shared" si="138"/>
        <v>577.5000000000002</v>
      </c>
      <c r="D217" s="13">
        <f t="shared" si="116"/>
        <v>217.95999999999367</v>
      </c>
      <c r="E217" s="14">
        <f t="shared" si="117"/>
        <v>7.059999999999889</v>
      </c>
      <c r="F217" s="9">
        <f t="shared" si="139"/>
        <v>640.0000000000002</v>
      </c>
      <c r="G217" s="13">
        <f t="shared" si="118"/>
        <v>218.45999999999322</v>
      </c>
      <c r="H217" s="14">
        <f t="shared" si="119"/>
        <v>7.559999999999878</v>
      </c>
      <c r="I217" s="9">
        <f t="shared" si="140"/>
        <v>704.7999999999981</v>
      </c>
      <c r="J217" s="13">
        <f t="shared" si="120"/>
        <v>218.95999999999276</v>
      </c>
      <c r="K217" s="14">
        <f t="shared" si="121"/>
        <v>8.059999999999867</v>
      </c>
      <c r="L217" s="9">
        <f t="shared" si="141"/>
        <v>769.7999999999959</v>
      </c>
      <c r="M217" s="30"/>
      <c r="N217" s="31"/>
    </row>
    <row r="218" spans="1:14" ht="16.5" customHeight="1">
      <c r="A218" s="13">
        <f t="shared" si="114"/>
        <v>217.46999999999412</v>
      </c>
      <c r="B218" s="14">
        <f t="shared" si="115"/>
        <v>6.569999999999899</v>
      </c>
      <c r="C218" s="9">
        <f t="shared" si="138"/>
        <v>578.7500000000002</v>
      </c>
      <c r="D218" s="13">
        <f t="shared" si="116"/>
        <v>217.96999999999366</v>
      </c>
      <c r="E218" s="14">
        <f t="shared" si="117"/>
        <v>7.069999999999888</v>
      </c>
      <c r="F218" s="9">
        <f t="shared" si="139"/>
        <v>641.2500000000002</v>
      </c>
      <c r="G218" s="13">
        <f t="shared" si="118"/>
        <v>218.4699999999932</v>
      </c>
      <c r="H218" s="14">
        <f t="shared" si="119"/>
        <v>7.569999999999878</v>
      </c>
      <c r="I218" s="9">
        <f t="shared" si="140"/>
        <v>706.0999999999981</v>
      </c>
      <c r="J218" s="13">
        <f t="shared" si="120"/>
        <v>218.96999999999275</v>
      </c>
      <c r="K218" s="14">
        <f t="shared" si="121"/>
        <v>8.069999999999867</v>
      </c>
      <c r="L218" s="9">
        <f t="shared" si="141"/>
        <v>771.0999999999958</v>
      </c>
      <c r="M218" s="30"/>
      <c r="N218" s="31"/>
    </row>
    <row r="219" spans="1:14" ht="16.5" customHeight="1">
      <c r="A219" s="13">
        <f t="shared" si="114"/>
        <v>217.4799999999941</v>
      </c>
      <c r="B219" s="14">
        <f t="shared" si="115"/>
        <v>6.579999999999899</v>
      </c>
      <c r="C219" s="9">
        <f t="shared" si="138"/>
        <v>580.0000000000002</v>
      </c>
      <c r="D219" s="13">
        <f t="shared" si="116"/>
        <v>217.97999999999365</v>
      </c>
      <c r="E219" s="14">
        <f t="shared" si="117"/>
        <v>7.079999999999888</v>
      </c>
      <c r="F219" s="9">
        <f t="shared" si="139"/>
        <v>642.5000000000002</v>
      </c>
      <c r="G219" s="13">
        <f t="shared" si="118"/>
        <v>218.4799999999932</v>
      </c>
      <c r="H219" s="14">
        <f t="shared" si="119"/>
        <v>7.5799999999998775</v>
      </c>
      <c r="I219" s="9">
        <f t="shared" si="140"/>
        <v>707.399999999998</v>
      </c>
      <c r="J219" s="13">
        <f t="shared" si="120"/>
        <v>218.97999999999274</v>
      </c>
      <c r="K219" s="14">
        <f t="shared" si="121"/>
        <v>8.079999999999867</v>
      </c>
      <c r="L219" s="9">
        <f t="shared" si="141"/>
        <v>772.3999999999958</v>
      </c>
      <c r="M219" s="30"/>
      <c r="N219" s="31"/>
    </row>
    <row r="220" spans="1:14" ht="16.5" customHeight="1">
      <c r="A220" s="22">
        <f t="shared" si="114"/>
        <v>217.4899999999941</v>
      </c>
      <c r="B220" s="23">
        <f t="shared" si="115"/>
        <v>6.589999999999899</v>
      </c>
      <c r="C220" s="17">
        <f t="shared" si="138"/>
        <v>581.2500000000002</v>
      </c>
      <c r="D220" s="22">
        <f t="shared" si="116"/>
        <v>217.98999999999364</v>
      </c>
      <c r="E220" s="23">
        <f t="shared" si="117"/>
        <v>7.089999999999888</v>
      </c>
      <c r="F220" s="17">
        <f t="shared" si="139"/>
        <v>643.7500000000002</v>
      </c>
      <c r="G220" s="22">
        <f t="shared" si="118"/>
        <v>218.4899999999932</v>
      </c>
      <c r="H220" s="23">
        <f t="shared" si="119"/>
        <v>7.589999999999877</v>
      </c>
      <c r="I220" s="17">
        <f t="shared" si="140"/>
        <v>708.699999999998</v>
      </c>
      <c r="J220" s="22">
        <f t="shared" si="120"/>
        <v>218.98999999999273</v>
      </c>
      <c r="K220" s="23">
        <f t="shared" si="121"/>
        <v>8.089999999999867</v>
      </c>
      <c r="L220" s="17">
        <f t="shared" si="141"/>
        <v>773.6999999999957</v>
      </c>
      <c r="M220" s="30"/>
      <c r="N220" s="31"/>
    </row>
    <row r="221" spans="1:14" ht="21" customHeight="1">
      <c r="A221" s="36" t="s">
        <v>9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0"/>
      <c r="N221" s="31"/>
    </row>
    <row r="222" spans="1:14" ht="21" customHeight="1">
      <c r="A222" s="36" t="s">
        <v>10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0"/>
      <c r="N222" s="31"/>
    </row>
    <row r="223" spans="1:14" ht="21" customHeight="1">
      <c r="A223" s="37" t="s">
        <v>11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0"/>
      <c r="N223" s="31"/>
    </row>
    <row r="224" spans="1:14" ht="21" customHeight="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32"/>
      <c r="N224" s="32"/>
    </row>
    <row r="225" spans="1:14" ht="21" customHeight="1">
      <c r="A225" s="5" t="s">
        <v>3</v>
      </c>
      <c r="B225" s="5" t="s">
        <v>4</v>
      </c>
      <c r="C225" s="5" t="s">
        <v>5</v>
      </c>
      <c r="D225" s="5" t="s">
        <v>3</v>
      </c>
      <c r="E225" s="5" t="s">
        <v>4</v>
      </c>
      <c r="F225" s="5" t="s">
        <v>5</v>
      </c>
      <c r="G225" s="5" t="s">
        <v>3</v>
      </c>
      <c r="H225" s="5" t="s">
        <v>4</v>
      </c>
      <c r="I225" s="5" t="s">
        <v>5</v>
      </c>
      <c r="J225" s="5" t="s">
        <v>3</v>
      </c>
      <c r="K225" s="5" t="s">
        <v>4</v>
      </c>
      <c r="L225" s="5" t="s">
        <v>5</v>
      </c>
      <c r="M225" s="32"/>
      <c r="N225" s="32"/>
    </row>
    <row r="226" spans="1:14" ht="16.5" customHeight="1">
      <c r="A226" s="6">
        <f>J220+0.01</f>
        <v>218.99999999999272</v>
      </c>
      <c r="B226" s="7">
        <f>K220+0.01</f>
        <v>8.099999999999866</v>
      </c>
      <c r="C226" s="33">
        <f>+L220+$N$85/10</f>
        <v>774.9999999999957</v>
      </c>
      <c r="D226" s="6">
        <f>+A275+0.01</f>
        <v>219.49999999999227</v>
      </c>
      <c r="E226" s="7">
        <f>+B275+0.01</f>
        <v>8.599999999999856</v>
      </c>
      <c r="F226" s="33">
        <f>+C275+$N$90/10</f>
        <v>839.9999999999934</v>
      </c>
      <c r="G226" s="6">
        <f>+D275+0.01</f>
        <v>219.99999999999181</v>
      </c>
      <c r="H226" s="7">
        <f>+E275+0.01</f>
        <v>9.099999999999845</v>
      </c>
      <c r="I226" s="33">
        <f>+F275+$N$95/10</f>
        <v>904.9999999999911</v>
      </c>
      <c r="J226" s="6">
        <f>+G275+0.01</f>
        <v>220.49999999999136</v>
      </c>
      <c r="K226" s="7">
        <f>+H275+0.01</f>
        <v>9.599999999999834</v>
      </c>
      <c r="L226" s="33">
        <f>+I275+$N$100/10</f>
        <v>969.9999999999889</v>
      </c>
      <c r="M226" s="32"/>
      <c r="N226" s="32"/>
    </row>
    <row r="227" spans="1:14" ht="16.5" customHeight="1">
      <c r="A227" s="13">
        <f aca="true" t="shared" si="142" ref="A227:B242">+A226+0.01</f>
        <v>219.00999999999271</v>
      </c>
      <c r="B227" s="14">
        <f t="shared" si="142"/>
        <v>8.109999999999866</v>
      </c>
      <c r="C227" s="9">
        <f aca="true" t="shared" si="143" ref="C227:C236">+C226+$N$86/10</f>
        <v>776.2999999999956</v>
      </c>
      <c r="D227" s="13">
        <f aca="true" t="shared" si="144" ref="D227:E242">+D226+0.01</f>
        <v>219.50999999999226</v>
      </c>
      <c r="E227" s="14">
        <f t="shared" si="144"/>
        <v>8.609999999999856</v>
      </c>
      <c r="F227" s="9">
        <f aca="true" t="shared" si="145" ref="F227:F236">+F226+$N$91/10</f>
        <v>841.2999999999934</v>
      </c>
      <c r="G227" s="13">
        <f aca="true" t="shared" si="146" ref="G227:H242">+G226+0.01</f>
        <v>220.0099999999918</v>
      </c>
      <c r="H227" s="14">
        <f t="shared" si="146"/>
        <v>9.109999999999845</v>
      </c>
      <c r="I227" s="9">
        <f aca="true" t="shared" si="147" ref="I227:I236">+I226+$N$96/10</f>
        <v>906.2999999999911</v>
      </c>
      <c r="J227" s="13">
        <f aca="true" t="shared" si="148" ref="J227:K242">+J226+0.01</f>
        <v>220.50999999999135</v>
      </c>
      <c r="K227" s="14">
        <f t="shared" si="148"/>
        <v>9.609999999999834</v>
      </c>
      <c r="L227" s="9">
        <f aca="true" t="shared" si="149" ref="L227:L236">+L226+$N$101/10</f>
        <v>971.2999999999888</v>
      </c>
      <c r="M227" s="32"/>
      <c r="N227" s="32"/>
    </row>
    <row r="228" spans="1:14" ht="16.5" customHeight="1">
      <c r="A228" s="13">
        <f t="shared" si="142"/>
        <v>219.0199999999927</v>
      </c>
      <c r="B228" s="14">
        <f t="shared" si="142"/>
        <v>8.119999999999866</v>
      </c>
      <c r="C228" s="9">
        <f t="shared" si="143"/>
        <v>777.5999999999956</v>
      </c>
      <c r="D228" s="13">
        <f t="shared" si="144"/>
        <v>219.51999999999225</v>
      </c>
      <c r="E228" s="14">
        <f t="shared" si="144"/>
        <v>8.619999999999855</v>
      </c>
      <c r="F228" s="9">
        <f t="shared" si="145"/>
        <v>842.5999999999933</v>
      </c>
      <c r="G228" s="13">
        <f t="shared" si="146"/>
        <v>220.0199999999918</v>
      </c>
      <c r="H228" s="14">
        <f t="shared" si="146"/>
        <v>9.119999999999845</v>
      </c>
      <c r="I228" s="9">
        <f t="shared" si="147"/>
        <v>907.599999999991</v>
      </c>
      <c r="J228" s="13">
        <f t="shared" si="148"/>
        <v>220.51999999999134</v>
      </c>
      <c r="K228" s="14">
        <f t="shared" si="148"/>
        <v>9.619999999999834</v>
      </c>
      <c r="L228" s="9">
        <f t="shared" si="149"/>
        <v>972.5999999999888</v>
      </c>
      <c r="M228" s="32"/>
      <c r="N228" s="32"/>
    </row>
    <row r="229" spans="1:14" ht="16.5" customHeight="1">
      <c r="A229" s="13">
        <f t="shared" si="142"/>
        <v>219.0299999999927</v>
      </c>
      <c r="B229" s="14">
        <f t="shared" si="142"/>
        <v>8.129999999999866</v>
      </c>
      <c r="C229" s="9">
        <f t="shared" si="143"/>
        <v>778.8999999999955</v>
      </c>
      <c r="D229" s="13">
        <f t="shared" si="144"/>
        <v>219.52999999999224</v>
      </c>
      <c r="E229" s="14">
        <f t="shared" si="144"/>
        <v>8.629999999999855</v>
      </c>
      <c r="F229" s="9">
        <f t="shared" si="145"/>
        <v>843.8999999999933</v>
      </c>
      <c r="G229" s="13">
        <f t="shared" si="146"/>
        <v>220.0299999999918</v>
      </c>
      <c r="H229" s="14">
        <f t="shared" si="146"/>
        <v>9.129999999999844</v>
      </c>
      <c r="I229" s="9">
        <f t="shared" si="147"/>
        <v>908.899999999991</v>
      </c>
      <c r="J229" s="13">
        <f t="shared" si="148"/>
        <v>220.52999999999133</v>
      </c>
      <c r="K229" s="14">
        <f t="shared" si="148"/>
        <v>9.629999999999834</v>
      </c>
      <c r="L229" s="9">
        <f t="shared" si="149"/>
        <v>973.8999999999887</v>
      </c>
      <c r="M229" s="32"/>
      <c r="N229" s="32"/>
    </row>
    <row r="230" spans="1:14" ht="16.5" customHeight="1">
      <c r="A230" s="13">
        <f t="shared" si="142"/>
        <v>219.0399999999927</v>
      </c>
      <c r="B230" s="14">
        <f t="shared" si="142"/>
        <v>8.139999999999866</v>
      </c>
      <c r="C230" s="9">
        <f t="shared" si="143"/>
        <v>780.1999999999955</v>
      </c>
      <c r="D230" s="13">
        <f t="shared" si="144"/>
        <v>219.53999999999223</v>
      </c>
      <c r="E230" s="14">
        <f t="shared" si="144"/>
        <v>8.639999999999855</v>
      </c>
      <c r="F230" s="9">
        <f t="shared" si="145"/>
        <v>845.1999999999932</v>
      </c>
      <c r="G230" s="13">
        <f t="shared" si="146"/>
        <v>220.03999999999178</v>
      </c>
      <c r="H230" s="14">
        <f t="shared" si="146"/>
        <v>9.139999999999844</v>
      </c>
      <c r="I230" s="9">
        <f t="shared" si="147"/>
        <v>910.199999999991</v>
      </c>
      <c r="J230" s="13">
        <f t="shared" si="148"/>
        <v>220.53999999999132</v>
      </c>
      <c r="K230" s="14">
        <f t="shared" si="148"/>
        <v>9.639999999999834</v>
      </c>
      <c r="L230" s="9">
        <f t="shared" si="149"/>
        <v>975.1999999999887</v>
      </c>
      <c r="M230" s="32"/>
      <c r="N230" s="32"/>
    </row>
    <row r="231" spans="1:14" ht="16.5" customHeight="1">
      <c r="A231" s="13">
        <f t="shared" si="142"/>
        <v>219.04999999999268</v>
      </c>
      <c r="B231" s="14">
        <f t="shared" si="142"/>
        <v>8.149999999999865</v>
      </c>
      <c r="C231" s="9">
        <f t="shared" si="143"/>
        <v>781.4999999999955</v>
      </c>
      <c r="D231" s="13">
        <f t="shared" si="144"/>
        <v>219.54999999999222</v>
      </c>
      <c r="E231" s="14">
        <f t="shared" si="144"/>
        <v>8.649999999999855</v>
      </c>
      <c r="F231" s="9">
        <f t="shared" si="145"/>
        <v>846.4999999999932</v>
      </c>
      <c r="G231" s="13">
        <f t="shared" si="146"/>
        <v>220.04999999999177</v>
      </c>
      <c r="H231" s="14">
        <f t="shared" si="146"/>
        <v>9.149999999999844</v>
      </c>
      <c r="I231" s="9">
        <f t="shared" si="147"/>
        <v>911.4999999999909</v>
      </c>
      <c r="J231" s="13">
        <f t="shared" si="148"/>
        <v>220.54999999999131</v>
      </c>
      <c r="K231" s="14">
        <f t="shared" si="148"/>
        <v>9.649999999999833</v>
      </c>
      <c r="L231" s="9">
        <f t="shared" si="149"/>
        <v>976.4999999999886</v>
      </c>
      <c r="M231" s="32"/>
      <c r="N231" s="32"/>
    </row>
    <row r="232" spans="1:14" ht="16.5" customHeight="1">
      <c r="A232" s="13">
        <f t="shared" si="142"/>
        <v>219.05999999999267</v>
      </c>
      <c r="B232" s="14">
        <f t="shared" si="142"/>
        <v>8.159999999999865</v>
      </c>
      <c r="C232" s="9">
        <f t="shared" si="143"/>
        <v>782.7999999999954</v>
      </c>
      <c r="D232" s="13">
        <f t="shared" si="144"/>
        <v>219.55999999999221</v>
      </c>
      <c r="E232" s="14">
        <f t="shared" si="144"/>
        <v>8.659999999999854</v>
      </c>
      <c r="F232" s="9">
        <f t="shared" si="145"/>
        <v>847.7999999999931</v>
      </c>
      <c r="G232" s="13">
        <f t="shared" si="146"/>
        <v>220.05999999999176</v>
      </c>
      <c r="H232" s="14">
        <f t="shared" si="146"/>
        <v>9.159999999999844</v>
      </c>
      <c r="I232" s="9">
        <f t="shared" si="147"/>
        <v>912.7999999999909</v>
      </c>
      <c r="J232" s="13">
        <f t="shared" si="148"/>
        <v>220.5599999999913</v>
      </c>
      <c r="K232" s="14">
        <f t="shared" si="148"/>
        <v>9.659999999999833</v>
      </c>
      <c r="L232" s="9">
        <f t="shared" si="149"/>
        <v>977.7999999999886</v>
      </c>
      <c r="M232" s="32"/>
      <c r="N232" s="32"/>
    </row>
    <row r="233" spans="1:14" ht="16.5" customHeight="1">
      <c r="A233" s="13">
        <f t="shared" si="142"/>
        <v>219.06999999999266</v>
      </c>
      <c r="B233" s="14">
        <f t="shared" si="142"/>
        <v>8.169999999999865</v>
      </c>
      <c r="C233" s="9">
        <f t="shared" si="143"/>
        <v>784.0999999999954</v>
      </c>
      <c r="D233" s="13">
        <f t="shared" si="144"/>
        <v>219.5699999999922</v>
      </c>
      <c r="E233" s="14">
        <f t="shared" si="144"/>
        <v>8.669999999999854</v>
      </c>
      <c r="F233" s="9">
        <f t="shared" si="145"/>
        <v>849.0999999999931</v>
      </c>
      <c r="G233" s="13">
        <f t="shared" si="146"/>
        <v>220.06999999999175</v>
      </c>
      <c r="H233" s="14">
        <f t="shared" si="146"/>
        <v>9.169999999999844</v>
      </c>
      <c r="I233" s="9">
        <f t="shared" si="147"/>
        <v>914.0999999999908</v>
      </c>
      <c r="J233" s="13">
        <f t="shared" si="148"/>
        <v>220.5699999999913</v>
      </c>
      <c r="K233" s="14">
        <f t="shared" si="148"/>
        <v>9.669999999999833</v>
      </c>
      <c r="L233" s="9">
        <f t="shared" si="149"/>
        <v>979.0999999999885</v>
      </c>
      <c r="M233" s="32"/>
      <c r="N233" s="32"/>
    </row>
    <row r="234" spans="1:14" ht="16.5" customHeight="1">
      <c r="A234" s="13">
        <f t="shared" si="142"/>
        <v>219.07999999999265</v>
      </c>
      <c r="B234" s="14">
        <f t="shared" si="142"/>
        <v>8.179999999999865</v>
      </c>
      <c r="C234" s="9">
        <f t="shared" si="143"/>
        <v>785.3999999999953</v>
      </c>
      <c r="D234" s="13">
        <f t="shared" si="144"/>
        <v>219.5799999999922</v>
      </c>
      <c r="E234" s="14">
        <f t="shared" si="144"/>
        <v>8.679999999999854</v>
      </c>
      <c r="F234" s="9">
        <f t="shared" si="145"/>
        <v>850.399999999993</v>
      </c>
      <c r="G234" s="13">
        <f t="shared" si="146"/>
        <v>220.07999999999174</v>
      </c>
      <c r="H234" s="14">
        <f t="shared" si="146"/>
        <v>9.179999999999843</v>
      </c>
      <c r="I234" s="9">
        <f t="shared" si="147"/>
        <v>915.3999999999908</v>
      </c>
      <c r="J234" s="13">
        <f t="shared" si="148"/>
        <v>220.5799999999913</v>
      </c>
      <c r="K234" s="14">
        <f t="shared" si="148"/>
        <v>9.679999999999833</v>
      </c>
      <c r="L234" s="9">
        <f t="shared" si="149"/>
        <v>980.3999999999885</v>
      </c>
      <c r="M234" s="32"/>
      <c r="N234" s="32"/>
    </row>
    <row r="235" spans="1:14" ht="16.5" customHeight="1">
      <c r="A235" s="13">
        <f t="shared" si="142"/>
        <v>219.08999999999264</v>
      </c>
      <c r="B235" s="14">
        <f t="shared" si="142"/>
        <v>8.189999999999864</v>
      </c>
      <c r="C235" s="9">
        <f t="shared" si="143"/>
        <v>786.6999999999953</v>
      </c>
      <c r="D235" s="13">
        <f t="shared" si="144"/>
        <v>219.5899999999922</v>
      </c>
      <c r="E235" s="14">
        <f t="shared" si="144"/>
        <v>8.689999999999854</v>
      </c>
      <c r="F235" s="9">
        <f t="shared" si="145"/>
        <v>851.699999999993</v>
      </c>
      <c r="G235" s="13">
        <f t="shared" si="146"/>
        <v>220.08999999999173</v>
      </c>
      <c r="H235" s="14">
        <f t="shared" si="146"/>
        <v>9.189999999999843</v>
      </c>
      <c r="I235" s="9">
        <f t="shared" si="147"/>
        <v>916.6999999999907</v>
      </c>
      <c r="J235" s="13">
        <f t="shared" si="148"/>
        <v>220.58999999999128</v>
      </c>
      <c r="K235" s="14">
        <f t="shared" si="148"/>
        <v>9.689999999999833</v>
      </c>
      <c r="L235" s="9">
        <f t="shared" si="149"/>
        <v>981.6999999999884</v>
      </c>
      <c r="M235" s="32"/>
      <c r="N235" s="32"/>
    </row>
    <row r="236" spans="1:14" ht="16.5" customHeight="1">
      <c r="A236" s="15">
        <f t="shared" si="142"/>
        <v>219.09999999999263</v>
      </c>
      <c r="B236" s="16">
        <f t="shared" si="142"/>
        <v>8.199999999999864</v>
      </c>
      <c r="C236" s="17">
        <f t="shared" si="143"/>
        <v>787.9999999999952</v>
      </c>
      <c r="D236" s="15">
        <f t="shared" si="144"/>
        <v>219.59999999999218</v>
      </c>
      <c r="E236" s="16">
        <f t="shared" si="144"/>
        <v>8.699999999999854</v>
      </c>
      <c r="F236" s="17">
        <f t="shared" si="145"/>
        <v>852.999999999993</v>
      </c>
      <c r="G236" s="15">
        <f t="shared" si="146"/>
        <v>220.09999999999172</v>
      </c>
      <c r="H236" s="16">
        <f t="shared" si="146"/>
        <v>9.199999999999843</v>
      </c>
      <c r="I236" s="17">
        <f t="shared" si="147"/>
        <v>917.9999999999907</v>
      </c>
      <c r="J236" s="15">
        <f t="shared" si="148"/>
        <v>220.59999999999127</v>
      </c>
      <c r="K236" s="16">
        <f t="shared" si="148"/>
        <v>9.699999999999832</v>
      </c>
      <c r="L236" s="17">
        <f t="shared" si="149"/>
        <v>982.9999999999884</v>
      </c>
      <c r="M236" s="32"/>
      <c r="N236" s="32"/>
    </row>
    <row r="237" spans="1:14" ht="16.5" customHeight="1">
      <c r="A237" s="28">
        <f t="shared" si="142"/>
        <v>219.10999999999262</v>
      </c>
      <c r="B237" s="29">
        <f t="shared" si="142"/>
        <v>8.209999999999864</v>
      </c>
      <c r="C237" s="10">
        <f aca="true" t="shared" si="150" ref="C237:C246">+C236+$N$87/10</f>
        <v>789.2999999999952</v>
      </c>
      <c r="D237" s="28">
        <f t="shared" si="144"/>
        <v>219.60999999999217</v>
      </c>
      <c r="E237" s="29">
        <f t="shared" si="144"/>
        <v>8.709999999999853</v>
      </c>
      <c r="F237" s="10">
        <f aca="true" t="shared" si="151" ref="F237:F246">+F236+$N$92/10</f>
        <v>854.2999999999929</v>
      </c>
      <c r="G237" s="28">
        <f t="shared" si="146"/>
        <v>220.10999999999171</v>
      </c>
      <c r="H237" s="29">
        <f t="shared" si="146"/>
        <v>9.209999999999843</v>
      </c>
      <c r="I237" s="10">
        <f aca="true" t="shared" si="152" ref="I237:I246">+I236+$N$97/10</f>
        <v>919.2999999999906</v>
      </c>
      <c r="J237" s="28">
        <f t="shared" si="148"/>
        <v>220.60999999999126</v>
      </c>
      <c r="K237" s="29">
        <f t="shared" si="148"/>
        <v>9.709999999999832</v>
      </c>
      <c r="L237" s="10">
        <f aca="true" t="shared" si="153" ref="L237:L246">+L236+$N$102/10</f>
        <v>984.2999999999884</v>
      </c>
      <c r="M237" s="32"/>
      <c r="N237" s="32"/>
    </row>
    <row r="238" spans="1:14" ht="16.5" customHeight="1">
      <c r="A238" s="13">
        <f t="shared" si="142"/>
        <v>219.11999999999261</v>
      </c>
      <c r="B238" s="14">
        <f t="shared" si="142"/>
        <v>8.219999999999864</v>
      </c>
      <c r="C238" s="9">
        <f t="shared" si="150"/>
        <v>790.5999999999951</v>
      </c>
      <c r="D238" s="13">
        <f t="shared" si="144"/>
        <v>219.61999999999216</v>
      </c>
      <c r="E238" s="14">
        <f t="shared" si="144"/>
        <v>8.719999999999853</v>
      </c>
      <c r="F238" s="9">
        <f t="shared" si="151"/>
        <v>855.5999999999929</v>
      </c>
      <c r="G238" s="13">
        <f t="shared" si="146"/>
        <v>220.1199999999917</v>
      </c>
      <c r="H238" s="14">
        <f t="shared" si="146"/>
        <v>9.219999999999843</v>
      </c>
      <c r="I238" s="9">
        <f t="shared" si="152"/>
        <v>920.5999999999906</v>
      </c>
      <c r="J238" s="13">
        <f t="shared" si="148"/>
        <v>220.61999999999125</v>
      </c>
      <c r="K238" s="14">
        <f t="shared" si="148"/>
        <v>9.719999999999832</v>
      </c>
      <c r="L238" s="9">
        <f t="shared" si="153"/>
        <v>985.5999999999883</v>
      </c>
      <c r="M238" s="32"/>
      <c r="N238" s="32"/>
    </row>
    <row r="239" spans="1:14" ht="16.5" customHeight="1">
      <c r="A239" s="13">
        <f t="shared" si="142"/>
        <v>219.1299999999926</v>
      </c>
      <c r="B239" s="14">
        <f t="shared" si="142"/>
        <v>8.229999999999864</v>
      </c>
      <c r="C239" s="9">
        <f t="shared" si="150"/>
        <v>791.8999999999951</v>
      </c>
      <c r="D239" s="13">
        <f t="shared" si="144"/>
        <v>219.62999999999215</v>
      </c>
      <c r="E239" s="14">
        <f t="shared" si="144"/>
        <v>8.729999999999853</v>
      </c>
      <c r="F239" s="9">
        <f t="shared" si="151"/>
        <v>856.8999999999928</v>
      </c>
      <c r="G239" s="13">
        <f t="shared" si="146"/>
        <v>220.1299999999917</v>
      </c>
      <c r="H239" s="14">
        <f t="shared" si="146"/>
        <v>9.229999999999842</v>
      </c>
      <c r="I239" s="9">
        <f t="shared" si="152"/>
        <v>921.8999999999905</v>
      </c>
      <c r="J239" s="13">
        <f t="shared" si="148"/>
        <v>220.62999999999124</v>
      </c>
      <c r="K239" s="14">
        <f t="shared" si="148"/>
        <v>9.729999999999832</v>
      </c>
      <c r="L239" s="9">
        <f t="shared" si="153"/>
        <v>986.8999999999883</v>
      </c>
      <c r="M239" s="32"/>
      <c r="N239" s="32"/>
    </row>
    <row r="240" spans="1:12" ht="16.5" customHeight="1">
      <c r="A240" s="13">
        <f t="shared" si="142"/>
        <v>219.1399999999926</v>
      </c>
      <c r="B240" s="14">
        <f t="shared" si="142"/>
        <v>8.239999999999863</v>
      </c>
      <c r="C240" s="9">
        <f t="shared" si="150"/>
        <v>793.199999999995</v>
      </c>
      <c r="D240" s="13">
        <f t="shared" si="144"/>
        <v>219.63999999999214</v>
      </c>
      <c r="E240" s="14">
        <f t="shared" si="144"/>
        <v>8.739999999999853</v>
      </c>
      <c r="F240" s="9">
        <f t="shared" si="151"/>
        <v>858.1999999999928</v>
      </c>
      <c r="G240" s="13">
        <f t="shared" si="146"/>
        <v>220.1399999999917</v>
      </c>
      <c r="H240" s="14">
        <f t="shared" si="146"/>
        <v>9.239999999999842</v>
      </c>
      <c r="I240" s="9">
        <f t="shared" si="152"/>
        <v>923.1999999999905</v>
      </c>
      <c r="J240" s="13">
        <f t="shared" si="148"/>
        <v>220.63999999999123</v>
      </c>
      <c r="K240" s="14">
        <f t="shared" si="148"/>
        <v>9.739999999999831</v>
      </c>
      <c r="L240" s="9">
        <f t="shared" si="153"/>
        <v>988.1999999999882</v>
      </c>
    </row>
    <row r="241" spans="1:12" ht="16.5" customHeight="1">
      <c r="A241" s="13">
        <f t="shared" si="142"/>
        <v>219.1499999999926</v>
      </c>
      <c r="B241" s="14">
        <f t="shared" si="142"/>
        <v>8.249999999999863</v>
      </c>
      <c r="C241" s="9">
        <f t="shared" si="150"/>
        <v>794.499999999995</v>
      </c>
      <c r="D241" s="13">
        <f t="shared" si="144"/>
        <v>219.64999999999213</v>
      </c>
      <c r="E241" s="14">
        <f t="shared" si="144"/>
        <v>8.749999999999853</v>
      </c>
      <c r="F241" s="9">
        <f t="shared" si="151"/>
        <v>859.4999999999927</v>
      </c>
      <c r="G241" s="13">
        <f t="shared" si="146"/>
        <v>220.14999999999168</v>
      </c>
      <c r="H241" s="14">
        <f t="shared" si="146"/>
        <v>9.249999999999842</v>
      </c>
      <c r="I241" s="9">
        <f t="shared" si="152"/>
        <v>924.4999999999905</v>
      </c>
      <c r="J241" s="13">
        <f t="shared" si="148"/>
        <v>220.64999999999122</v>
      </c>
      <c r="K241" s="14">
        <f t="shared" si="148"/>
        <v>9.749999999999831</v>
      </c>
      <c r="L241" s="9">
        <f t="shared" si="153"/>
        <v>989.4999999999882</v>
      </c>
    </row>
    <row r="242" spans="1:12" ht="16.5" customHeight="1">
      <c r="A242" s="13">
        <f t="shared" si="142"/>
        <v>219.15999999999258</v>
      </c>
      <c r="B242" s="14">
        <f t="shared" si="142"/>
        <v>8.259999999999863</v>
      </c>
      <c r="C242" s="9">
        <f t="shared" si="150"/>
        <v>795.799999999995</v>
      </c>
      <c r="D242" s="13">
        <f t="shared" si="144"/>
        <v>219.65999999999212</v>
      </c>
      <c r="E242" s="14">
        <f t="shared" si="144"/>
        <v>8.759999999999852</v>
      </c>
      <c r="F242" s="9">
        <f t="shared" si="151"/>
        <v>860.7999999999927</v>
      </c>
      <c r="G242" s="13">
        <f t="shared" si="146"/>
        <v>220.15999999999167</v>
      </c>
      <c r="H242" s="14">
        <f t="shared" si="146"/>
        <v>9.259999999999842</v>
      </c>
      <c r="I242" s="9">
        <f t="shared" si="152"/>
        <v>925.7999999999904</v>
      </c>
      <c r="J242" s="13">
        <f t="shared" si="148"/>
        <v>220.65999999999121</v>
      </c>
      <c r="K242" s="14">
        <f t="shared" si="148"/>
        <v>9.759999999999831</v>
      </c>
      <c r="L242" s="9">
        <f t="shared" si="153"/>
        <v>990.7999999999881</v>
      </c>
    </row>
    <row r="243" spans="1:12" ht="16.5" customHeight="1">
      <c r="A243" s="13">
        <f aca="true" t="shared" si="154" ref="A243:B258">+A242+0.01</f>
        <v>219.16999999999257</v>
      </c>
      <c r="B243" s="14">
        <f t="shared" si="154"/>
        <v>8.269999999999863</v>
      </c>
      <c r="C243" s="9">
        <f t="shared" si="150"/>
        <v>797.0999999999949</v>
      </c>
      <c r="D243" s="13">
        <f aca="true" t="shared" si="155" ref="D243:E258">+D242+0.01</f>
        <v>219.66999999999211</v>
      </c>
      <c r="E243" s="14">
        <f t="shared" si="155"/>
        <v>8.769999999999852</v>
      </c>
      <c r="F243" s="9">
        <f t="shared" si="151"/>
        <v>862.0999999999926</v>
      </c>
      <c r="G243" s="13">
        <f aca="true" t="shared" si="156" ref="G243:H258">+G242+0.01</f>
        <v>220.16999999999166</v>
      </c>
      <c r="H243" s="14">
        <f t="shared" si="156"/>
        <v>9.269999999999841</v>
      </c>
      <c r="I243" s="9">
        <f t="shared" si="152"/>
        <v>927.0999999999904</v>
      </c>
      <c r="J243" s="13">
        <f aca="true" t="shared" si="157" ref="J243:K258">+J242+0.01</f>
        <v>220.6699999999912</v>
      </c>
      <c r="K243" s="14">
        <f t="shared" si="157"/>
        <v>9.76999999999983</v>
      </c>
      <c r="L243" s="9">
        <f t="shared" si="153"/>
        <v>992.0999999999881</v>
      </c>
    </row>
    <row r="244" spans="1:12" ht="16.5" customHeight="1">
      <c r="A244" s="13">
        <f t="shared" si="154"/>
        <v>219.17999999999256</v>
      </c>
      <c r="B244" s="14">
        <f t="shared" si="154"/>
        <v>8.279999999999863</v>
      </c>
      <c r="C244" s="9">
        <f t="shared" si="150"/>
        <v>798.3999999999949</v>
      </c>
      <c r="D244" s="13">
        <f t="shared" si="155"/>
        <v>219.6799999999921</v>
      </c>
      <c r="E244" s="14">
        <f t="shared" si="155"/>
        <v>8.779999999999852</v>
      </c>
      <c r="F244" s="9">
        <f t="shared" si="151"/>
        <v>863.3999999999926</v>
      </c>
      <c r="G244" s="13">
        <f t="shared" si="156"/>
        <v>220.17999999999165</v>
      </c>
      <c r="H244" s="14">
        <f t="shared" si="156"/>
        <v>9.279999999999841</v>
      </c>
      <c r="I244" s="9">
        <f t="shared" si="152"/>
        <v>928.3999999999903</v>
      </c>
      <c r="J244" s="13">
        <f t="shared" si="157"/>
        <v>220.6799999999912</v>
      </c>
      <c r="K244" s="14">
        <f t="shared" si="157"/>
        <v>9.77999999999983</v>
      </c>
      <c r="L244" s="9">
        <f t="shared" si="153"/>
        <v>993.399999999988</v>
      </c>
    </row>
    <row r="245" spans="1:12" ht="16.5" customHeight="1">
      <c r="A245" s="13">
        <f t="shared" si="154"/>
        <v>219.18999999999255</v>
      </c>
      <c r="B245" s="14">
        <f t="shared" si="154"/>
        <v>8.289999999999862</v>
      </c>
      <c r="C245" s="9">
        <f t="shared" si="150"/>
        <v>799.6999999999948</v>
      </c>
      <c r="D245" s="13">
        <f t="shared" si="155"/>
        <v>219.6899999999921</v>
      </c>
      <c r="E245" s="14">
        <f t="shared" si="155"/>
        <v>8.789999999999852</v>
      </c>
      <c r="F245" s="9">
        <f t="shared" si="151"/>
        <v>864.6999999999925</v>
      </c>
      <c r="G245" s="13">
        <f t="shared" si="156"/>
        <v>220.18999999999164</v>
      </c>
      <c r="H245" s="14">
        <f t="shared" si="156"/>
        <v>9.289999999999841</v>
      </c>
      <c r="I245" s="9">
        <f t="shared" si="152"/>
        <v>929.6999999999903</v>
      </c>
      <c r="J245" s="13">
        <f t="shared" si="157"/>
        <v>220.6899999999912</v>
      </c>
      <c r="K245" s="14">
        <f t="shared" si="157"/>
        <v>9.78999999999983</v>
      </c>
      <c r="L245" s="9">
        <f t="shared" si="153"/>
        <v>994.699999999988</v>
      </c>
    </row>
    <row r="246" spans="1:12" ht="16.5" customHeight="1">
      <c r="A246" s="15">
        <f t="shared" si="154"/>
        <v>219.19999999999254</v>
      </c>
      <c r="B246" s="16">
        <f t="shared" si="154"/>
        <v>8.299999999999862</v>
      </c>
      <c r="C246" s="17">
        <f t="shared" si="150"/>
        <v>800.9999999999948</v>
      </c>
      <c r="D246" s="15">
        <f t="shared" si="155"/>
        <v>219.6999999999921</v>
      </c>
      <c r="E246" s="16">
        <f t="shared" si="155"/>
        <v>8.799999999999851</v>
      </c>
      <c r="F246" s="17">
        <f t="shared" si="151"/>
        <v>865.9999999999925</v>
      </c>
      <c r="G246" s="15">
        <f t="shared" si="156"/>
        <v>220.19999999999163</v>
      </c>
      <c r="H246" s="16">
        <f t="shared" si="156"/>
        <v>9.29999999999984</v>
      </c>
      <c r="I246" s="17">
        <f t="shared" si="152"/>
        <v>930.9999999999902</v>
      </c>
      <c r="J246" s="15">
        <f t="shared" si="157"/>
        <v>220.69999999999118</v>
      </c>
      <c r="K246" s="16">
        <f t="shared" si="157"/>
        <v>9.79999999999983</v>
      </c>
      <c r="L246" s="17">
        <f t="shared" si="153"/>
        <v>995.999999999988</v>
      </c>
    </row>
    <row r="247" spans="1:12" ht="16.5" customHeight="1">
      <c r="A247" s="28">
        <f t="shared" si="154"/>
        <v>219.20999999999253</v>
      </c>
      <c r="B247" s="29">
        <f t="shared" si="154"/>
        <v>8.309999999999862</v>
      </c>
      <c r="C247" s="10">
        <f aca="true" t="shared" si="158" ref="C247:C256">+C246+$N$88/10</f>
        <v>802.2999999999947</v>
      </c>
      <c r="D247" s="28">
        <f t="shared" si="155"/>
        <v>219.70999999999208</v>
      </c>
      <c r="E247" s="29">
        <f t="shared" si="155"/>
        <v>8.809999999999851</v>
      </c>
      <c r="F247" s="10">
        <f aca="true" t="shared" si="159" ref="F247:F256">+F246+$N$93/10</f>
        <v>867.2999999999925</v>
      </c>
      <c r="G247" s="28">
        <f t="shared" si="156"/>
        <v>220.20999999999162</v>
      </c>
      <c r="H247" s="29">
        <f t="shared" si="156"/>
        <v>9.30999999999984</v>
      </c>
      <c r="I247" s="10">
        <f aca="true" t="shared" si="160" ref="I247:I256">+I246+$N$98/10</f>
        <v>932.2999999999902</v>
      </c>
      <c r="J247" s="28">
        <f t="shared" si="157"/>
        <v>220.70999999999117</v>
      </c>
      <c r="K247" s="29">
        <f t="shared" si="157"/>
        <v>9.80999999999983</v>
      </c>
      <c r="L247" s="10">
        <f aca="true" t="shared" si="161" ref="L247:L256">+L246+$N$103/10</f>
        <v>997.2999999999879</v>
      </c>
    </row>
    <row r="248" spans="1:12" ht="16.5" customHeight="1">
      <c r="A248" s="13">
        <f t="shared" si="154"/>
        <v>219.21999999999252</v>
      </c>
      <c r="B248" s="14">
        <f t="shared" si="154"/>
        <v>8.319999999999862</v>
      </c>
      <c r="C248" s="9">
        <f t="shared" si="158"/>
        <v>803.5999999999947</v>
      </c>
      <c r="D248" s="13">
        <f t="shared" si="155"/>
        <v>219.71999999999207</v>
      </c>
      <c r="E248" s="14">
        <f t="shared" si="155"/>
        <v>8.819999999999851</v>
      </c>
      <c r="F248" s="9">
        <f t="shared" si="159"/>
        <v>868.5999999999924</v>
      </c>
      <c r="G248" s="13">
        <f t="shared" si="156"/>
        <v>220.21999999999161</v>
      </c>
      <c r="H248" s="14">
        <f t="shared" si="156"/>
        <v>9.31999999999984</v>
      </c>
      <c r="I248" s="9">
        <f t="shared" si="160"/>
        <v>933.5999999999901</v>
      </c>
      <c r="J248" s="13">
        <f t="shared" si="157"/>
        <v>220.71999999999116</v>
      </c>
      <c r="K248" s="14">
        <f t="shared" si="157"/>
        <v>9.81999999999983</v>
      </c>
      <c r="L248" s="9">
        <f t="shared" si="161"/>
        <v>998.5999999999879</v>
      </c>
    </row>
    <row r="249" spans="1:12" ht="16.5" customHeight="1">
      <c r="A249" s="13">
        <f t="shared" si="154"/>
        <v>219.22999999999251</v>
      </c>
      <c r="B249" s="14">
        <f t="shared" si="154"/>
        <v>8.329999999999862</v>
      </c>
      <c r="C249" s="9">
        <f t="shared" si="158"/>
        <v>804.8999999999946</v>
      </c>
      <c r="D249" s="13">
        <f t="shared" si="155"/>
        <v>219.72999999999206</v>
      </c>
      <c r="E249" s="14">
        <f t="shared" si="155"/>
        <v>8.82999999999985</v>
      </c>
      <c r="F249" s="9">
        <f t="shared" si="159"/>
        <v>869.8999999999924</v>
      </c>
      <c r="G249" s="13">
        <f t="shared" si="156"/>
        <v>220.2299999999916</v>
      </c>
      <c r="H249" s="14">
        <f t="shared" si="156"/>
        <v>9.32999999999984</v>
      </c>
      <c r="I249" s="9">
        <f t="shared" si="160"/>
        <v>934.8999999999901</v>
      </c>
      <c r="J249" s="13">
        <f t="shared" si="157"/>
        <v>220.72999999999115</v>
      </c>
      <c r="K249" s="14">
        <f t="shared" si="157"/>
        <v>9.82999999999983</v>
      </c>
      <c r="L249" s="9">
        <f t="shared" si="161"/>
        <v>999.8999999999878</v>
      </c>
    </row>
    <row r="250" spans="1:12" ht="16.5" customHeight="1">
      <c r="A250" s="13">
        <f t="shared" si="154"/>
        <v>219.2399999999925</v>
      </c>
      <c r="B250" s="14">
        <f t="shared" si="154"/>
        <v>8.339999999999861</v>
      </c>
      <c r="C250" s="9">
        <f t="shared" si="158"/>
        <v>806.1999999999946</v>
      </c>
      <c r="D250" s="13">
        <f t="shared" si="155"/>
        <v>219.73999999999205</v>
      </c>
      <c r="E250" s="14">
        <f t="shared" si="155"/>
        <v>8.83999999999985</v>
      </c>
      <c r="F250" s="9">
        <f t="shared" si="159"/>
        <v>871.1999999999923</v>
      </c>
      <c r="G250" s="13">
        <f t="shared" si="156"/>
        <v>220.2399999999916</v>
      </c>
      <c r="H250" s="14">
        <f t="shared" si="156"/>
        <v>9.33999999999984</v>
      </c>
      <c r="I250" s="9">
        <f t="shared" si="160"/>
        <v>936.19999999999</v>
      </c>
      <c r="J250" s="13">
        <f t="shared" si="157"/>
        <v>220.73999999999114</v>
      </c>
      <c r="K250" s="14">
        <f t="shared" si="157"/>
        <v>9.83999999999983</v>
      </c>
      <c r="L250" s="9">
        <f t="shared" si="161"/>
        <v>1001.1999999999878</v>
      </c>
    </row>
    <row r="251" spans="1:12" ht="16.5" customHeight="1">
      <c r="A251" s="13">
        <f t="shared" si="154"/>
        <v>219.2499999999925</v>
      </c>
      <c r="B251" s="14">
        <f t="shared" si="154"/>
        <v>8.349999999999861</v>
      </c>
      <c r="C251" s="9">
        <f t="shared" si="158"/>
        <v>807.4999999999945</v>
      </c>
      <c r="D251" s="13">
        <f t="shared" si="155"/>
        <v>219.74999999999204</v>
      </c>
      <c r="E251" s="14">
        <f t="shared" si="155"/>
        <v>8.84999999999985</v>
      </c>
      <c r="F251" s="9">
        <f t="shared" si="159"/>
        <v>872.4999999999923</v>
      </c>
      <c r="G251" s="13">
        <f t="shared" si="156"/>
        <v>220.2499999999916</v>
      </c>
      <c r="H251" s="14">
        <f t="shared" si="156"/>
        <v>9.34999999999984</v>
      </c>
      <c r="I251" s="9">
        <f t="shared" si="160"/>
        <v>937.49999999999</v>
      </c>
      <c r="J251" s="13">
        <f t="shared" si="157"/>
        <v>220.74999999999113</v>
      </c>
      <c r="K251" s="14">
        <f t="shared" si="157"/>
        <v>9.84999999999983</v>
      </c>
      <c r="L251" s="9">
        <f t="shared" si="161"/>
        <v>1002.4999999999877</v>
      </c>
    </row>
    <row r="252" spans="1:12" ht="16.5" customHeight="1">
      <c r="A252" s="13">
        <f t="shared" si="154"/>
        <v>219.2599999999925</v>
      </c>
      <c r="B252" s="14">
        <f t="shared" si="154"/>
        <v>8.35999999999986</v>
      </c>
      <c r="C252" s="9">
        <f t="shared" si="158"/>
        <v>808.7999999999945</v>
      </c>
      <c r="D252" s="13">
        <f t="shared" si="155"/>
        <v>219.75999999999203</v>
      </c>
      <c r="E252" s="14">
        <f t="shared" si="155"/>
        <v>8.85999999999985</v>
      </c>
      <c r="F252" s="9">
        <f t="shared" si="159"/>
        <v>873.7999999999922</v>
      </c>
      <c r="G252" s="13">
        <f t="shared" si="156"/>
        <v>220.25999999999158</v>
      </c>
      <c r="H252" s="14">
        <f t="shared" si="156"/>
        <v>9.35999999999984</v>
      </c>
      <c r="I252" s="9">
        <f t="shared" si="160"/>
        <v>938.79999999999</v>
      </c>
      <c r="J252" s="13">
        <f t="shared" si="157"/>
        <v>220.75999999999112</v>
      </c>
      <c r="K252" s="14">
        <f t="shared" si="157"/>
        <v>9.859999999999829</v>
      </c>
      <c r="L252" s="9">
        <f t="shared" si="161"/>
        <v>1003.7999999999877</v>
      </c>
    </row>
    <row r="253" spans="1:12" ht="16.5" customHeight="1">
      <c r="A253" s="13">
        <f t="shared" si="154"/>
        <v>219.26999999999248</v>
      </c>
      <c r="B253" s="14">
        <f t="shared" si="154"/>
        <v>8.36999999999986</v>
      </c>
      <c r="C253" s="9">
        <f t="shared" si="158"/>
        <v>810.0999999999945</v>
      </c>
      <c r="D253" s="13">
        <f t="shared" si="155"/>
        <v>219.76999999999202</v>
      </c>
      <c r="E253" s="14">
        <f t="shared" si="155"/>
        <v>8.86999999999985</v>
      </c>
      <c r="F253" s="9">
        <f t="shared" si="159"/>
        <v>875.0999999999922</v>
      </c>
      <c r="G253" s="13">
        <f t="shared" si="156"/>
        <v>220.26999999999157</v>
      </c>
      <c r="H253" s="14">
        <f t="shared" si="156"/>
        <v>9.36999999999984</v>
      </c>
      <c r="I253" s="9">
        <f t="shared" si="160"/>
        <v>940.0999999999899</v>
      </c>
      <c r="J253" s="13">
        <f t="shared" si="157"/>
        <v>220.76999999999111</v>
      </c>
      <c r="K253" s="14">
        <f t="shared" si="157"/>
        <v>9.869999999999829</v>
      </c>
      <c r="L253" s="9">
        <f t="shared" si="161"/>
        <v>1005.0999999999876</v>
      </c>
    </row>
    <row r="254" spans="1:12" ht="16.5" customHeight="1">
      <c r="A254" s="13">
        <f t="shared" si="154"/>
        <v>219.27999999999247</v>
      </c>
      <c r="B254" s="14">
        <f t="shared" si="154"/>
        <v>8.37999999999986</v>
      </c>
      <c r="C254" s="9">
        <f t="shared" si="158"/>
        <v>811.3999999999944</v>
      </c>
      <c r="D254" s="13">
        <f t="shared" si="155"/>
        <v>219.77999999999201</v>
      </c>
      <c r="E254" s="14">
        <f t="shared" si="155"/>
        <v>8.87999999999985</v>
      </c>
      <c r="F254" s="9">
        <f t="shared" si="159"/>
        <v>876.3999999999921</v>
      </c>
      <c r="G254" s="13">
        <f t="shared" si="156"/>
        <v>220.27999999999156</v>
      </c>
      <c r="H254" s="14">
        <f t="shared" si="156"/>
        <v>9.37999999999984</v>
      </c>
      <c r="I254" s="9">
        <f t="shared" si="160"/>
        <v>941.3999999999899</v>
      </c>
      <c r="J254" s="13">
        <f t="shared" si="157"/>
        <v>220.7799999999911</v>
      </c>
      <c r="K254" s="14">
        <f t="shared" si="157"/>
        <v>9.879999999999828</v>
      </c>
      <c r="L254" s="9">
        <f t="shared" si="161"/>
        <v>1006.3999999999876</v>
      </c>
    </row>
    <row r="255" spans="1:12" ht="16.5" customHeight="1">
      <c r="A255" s="13">
        <f t="shared" si="154"/>
        <v>219.28999999999246</v>
      </c>
      <c r="B255" s="14">
        <f t="shared" si="154"/>
        <v>8.38999999999986</v>
      </c>
      <c r="C255" s="9">
        <f t="shared" si="158"/>
        <v>812.6999999999944</v>
      </c>
      <c r="D255" s="13">
        <f t="shared" si="155"/>
        <v>219.789999999992</v>
      </c>
      <c r="E255" s="14">
        <f t="shared" si="155"/>
        <v>8.88999999999985</v>
      </c>
      <c r="F255" s="9">
        <f t="shared" si="159"/>
        <v>877.6999999999921</v>
      </c>
      <c r="G255" s="13">
        <f t="shared" si="156"/>
        <v>220.28999999999155</v>
      </c>
      <c r="H255" s="14">
        <f t="shared" si="156"/>
        <v>9.389999999999839</v>
      </c>
      <c r="I255" s="9">
        <f t="shared" si="160"/>
        <v>942.6999999999898</v>
      </c>
      <c r="J255" s="13">
        <f t="shared" si="157"/>
        <v>220.7899999999911</v>
      </c>
      <c r="K255" s="14">
        <f t="shared" si="157"/>
        <v>9.889999999999828</v>
      </c>
      <c r="L255" s="9">
        <f t="shared" si="161"/>
        <v>1007.6999999999875</v>
      </c>
    </row>
    <row r="256" spans="1:12" ht="16.5" customHeight="1">
      <c r="A256" s="15">
        <f t="shared" si="154"/>
        <v>219.29999999999245</v>
      </c>
      <c r="B256" s="16">
        <f t="shared" si="154"/>
        <v>8.39999999999986</v>
      </c>
      <c r="C256" s="17">
        <f t="shared" si="158"/>
        <v>813.9999999999943</v>
      </c>
      <c r="D256" s="15">
        <f t="shared" si="155"/>
        <v>219.799999999992</v>
      </c>
      <c r="E256" s="16">
        <f t="shared" si="155"/>
        <v>8.89999999999985</v>
      </c>
      <c r="F256" s="17">
        <f t="shared" si="159"/>
        <v>878.999999999992</v>
      </c>
      <c r="G256" s="15">
        <f t="shared" si="156"/>
        <v>220.29999999999154</v>
      </c>
      <c r="H256" s="16">
        <f t="shared" si="156"/>
        <v>9.399999999999839</v>
      </c>
      <c r="I256" s="17">
        <f t="shared" si="160"/>
        <v>943.9999999999898</v>
      </c>
      <c r="J256" s="15">
        <f t="shared" si="157"/>
        <v>220.7999999999911</v>
      </c>
      <c r="K256" s="16">
        <f t="shared" si="157"/>
        <v>9.899999999999828</v>
      </c>
      <c r="L256" s="17">
        <f t="shared" si="161"/>
        <v>1008.9999999999875</v>
      </c>
    </row>
    <row r="257" spans="1:12" ht="16.5" customHeight="1">
      <c r="A257" s="28">
        <f t="shared" si="154"/>
        <v>219.30999999999244</v>
      </c>
      <c r="B257" s="29">
        <f t="shared" si="154"/>
        <v>8.40999999999986</v>
      </c>
      <c r="C257" s="10">
        <f aca="true" t="shared" si="162" ref="C257:C266">+C256+$N$89/10</f>
        <v>815.2999999999943</v>
      </c>
      <c r="D257" s="28">
        <f t="shared" si="155"/>
        <v>219.809999999992</v>
      </c>
      <c r="E257" s="29">
        <f t="shared" si="155"/>
        <v>8.90999999999985</v>
      </c>
      <c r="F257" s="10">
        <f aca="true" t="shared" si="163" ref="F257:F266">+F256+$N$94/10</f>
        <v>880.299999999992</v>
      </c>
      <c r="G257" s="28">
        <f t="shared" si="156"/>
        <v>220.30999999999153</v>
      </c>
      <c r="H257" s="29">
        <f t="shared" si="156"/>
        <v>9.409999999999838</v>
      </c>
      <c r="I257" s="10">
        <f aca="true" t="shared" si="164" ref="I257:I266">+I256+$N$99/10</f>
        <v>945.2999999999897</v>
      </c>
      <c r="J257" s="28">
        <f t="shared" si="157"/>
        <v>220.80999999999108</v>
      </c>
      <c r="K257" s="29">
        <f t="shared" si="157"/>
        <v>9.909999999999828</v>
      </c>
      <c r="L257" s="10">
        <f aca="true" t="shared" si="165" ref="L257:L266">+L256+$N$104/10</f>
        <v>1010.2999999999874</v>
      </c>
    </row>
    <row r="258" spans="1:12" ht="16.5" customHeight="1">
      <c r="A258" s="13">
        <f t="shared" si="154"/>
        <v>219.31999999999243</v>
      </c>
      <c r="B258" s="14">
        <f t="shared" si="154"/>
        <v>8.41999999999986</v>
      </c>
      <c r="C258" s="9">
        <f t="shared" si="162"/>
        <v>816.5999999999942</v>
      </c>
      <c r="D258" s="13">
        <f t="shared" si="155"/>
        <v>219.81999999999198</v>
      </c>
      <c r="E258" s="14">
        <f t="shared" si="155"/>
        <v>8.919999999999849</v>
      </c>
      <c r="F258" s="9">
        <f t="shared" si="163"/>
        <v>881.599999999992</v>
      </c>
      <c r="G258" s="13">
        <f t="shared" si="156"/>
        <v>220.31999999999152</v>
      </c>
      <c r="H258" s="14">
        <f t="shared" si="156"/>
        <v>9.419999999999838</v>
      </c>
      <c r="I258" s="9">
        <f t="shared" si="164"/>
        <v>946.5999999999897</v>
      </c>
      <c r="J258" s="13">
        <f t="shared" si="157"/>
        <v>220.81999999999107</v>
      </c>
      <c r="K258" s="14">
        <f t="shared" si="157"/>
        <v>9.919999999999828</v>
      </c>
      <c r="L258" s="9">
        <f t="shared" si="165"/>
        <v>1011.5999999999874</v>
      </c>
    </row>
    <row r="259" spans="1:12" ht="16.5" customHeight="1">
      <c r="A259" s="13">
        <f aca="true" t="shared" si="166" ref="A259:B274">+A258+0.01</f>
        <v>219.32999999999242</v>
      </c>
      <c r="B259" s="14">
        <f t="shared" si="166"/>
        <v>8.42999999999986</v>
      </c>
      <c r="C259" s="9">
        <f t="shared" si="162"/>
        <v>817.8999999999942</v>
      </c>
      <c r="D259" s="13">
        <f aca="true" t="shared" si="167" ref="D259:E274">+D258+0.01</f>
        <v>219.82999999999197</v>
      </c>
      <c r="E259" s="14">
        <f t="shared" si="167"/>
        <v>8.929999999999849</v>
      </c>
      <c r="F259" s="9">
        <f t="shared" si="163"/>
        <v>882.8999999999919</v>
      </c>
      <c r="G259" s="13">
        <f aca="true" t="shared" si="168" ref="G259:H274">+G258+0.01</f>
        <v>220.32999999999151</v>
      </c>
      <c r="H259" s="14">
        <f t="shared" si="168"/>
        <v>9.429999999999838</v>
      </c>
      <c r="I259" s="9">
        <f t="shared" si="164"/>
        <v>947.8999999999896</v>
      </c>
      <c r="J259" s="13">
        <f aca="true" t="shared" si="169" ref="J259:K274">+J258+0.01</f>
        <v>220.82999999999106</v>
      </c>
      <c r="K259" s="14">
        <f t="shared" si="169"/>
        <v>9.929999999999827</v>
      </c>
      <c r="L259" s="9">
        <f t="shared" si="165"/>
        <v>1012.8999999999874</v>
      </c>
    </row>
    <row r="260" spans="1:12" ht="16.5" customHeight="1">
      <c r="A260" s="13">
        <f t="shared" si="166"/>
        <v>219.33999999999241</v>
      </c>
      <c r="B260" s="14">
        <f t="shared" si="166"/>
        <v>8.43999999999986</v>
      </c>
      <c r="C260" s="9">
        <f t="shared" si="162"/>
        <v>819.1999999999941</v>
      </c>
      <c r="D260" s="13">
        <f t="shared" si="167"/>
        <v>219.83999999999196</v>
      </c>
      <c r="E260" s="14">
        <f t="shared" si="167"/>
        <v>8.939999999999849</v>
      </c>
      <c r="F260" s="9">
        <f t="shared" si="163"/>
        <v>884.1999999999919</v>
      </c>
      <c r="G260" s="13">
        <f t="shared" si="168"/>
        <v>220.3399999999915</v>
      </c>
      <c r="H260" s="14">
        <f t="shared" si="168"/>
        <v>9.439999999999838</v>
      </c>
      <c r="I260" s="9">
        <f t="shared" si="164"/>
        <v>949.1999999999896</v>
      </c>
      <c r="J260" s="13">
        <f t="shared" si="169"/>
        <v>220.83999999999105</v>
      </c>
      <c r="K260" s="14">
        <f t="shared" si="169"/>
        <v>9.939999999999827</v>
      </c>
      <c r="L260" s="9">
        <f t="shared" si="165"/>
        <v>1014.1999999999873</v>
      </c>
    </row>
    <row r="261" spans="1:12" ht="16.5" customHeight="1">
      <c r="A261" s="13">
        <f t="shared" si="166"/>
        <v>219.3499999999924</v>
      </c>
      <c r="B261" s="14">
        <f t="shared" si="166"/>
        <v>8.449999999999859</v>
      </c>
      <c r="C261" s="9">
        <f t="shared" si="162"/>
        <v>820.4999999999941</v>
      </c>
      <c r="D261" s="13">
        <f t="shared" si="167"/>
        <v>219.84999999999195</v>
      </c>
      <c r="E261" s="14">
        <f t="shared" si="167"/>
        <v>8.949999999999848</v>
      </c>
      <c r="F261" s="9">
        <f t="shared" si="163"/>
        <v>885.4999999999918</v>
      </c>
      <c r="G261" s="13">
        <f t="shared" si="168"/>
        <v>220.3499999999915</v>
      </c>
      <c r="H261" s="14">
        <f t="shared" si="168"/>
        <v>9.449999999999838</v>
      </c>
      <c r="I261" s="9">
        <f t="shared" si="164"/>
        <v>950.4999999999895</v>
      </c>
      <c r="J261" s="13">
        <f t="shared" si="169"/>
        <v>220.84999999999104</v>
      </c>
      <c r="K261" s="14">
        <f t="shared" si="169"/>
        <v>9.949999999999827</v>
      </c>
      <c r="L261" s="9">
        <f t="shared" si="165"/>
        <v>1015.4999999999873</v>
      </c>
    </row>
    <row r="262" spans="1:12" ht="16.5" customHeight="1">
      <c r="A262" s="13">
        <f t="shared" si="166"/>
        <v>219.3599999999924</v>
      </c>
      <c r="B262" s="14">
        <f t="shared" si="166"/>
        <v>8.459999999999859</v>
      </c>
      <c r="C262" s="9">
        <f t="shared" si="162"/>
        <v>821.799999999994</v>
      </c>
      <c r="D262" s="13">
        <f t="shared" si="167"/>
        <v>219.85999999999194</v>
      </c>
      <c r="E262" s="14">
        <f t="shared" si="167"/>
        <v>8.959999999999848</v>
      </c>
      <c r="F262" s="9">
        <f t="shared" si="163"/>
        <v>886.7999999999918</v>
      </c>
      <c r="G262" s="13">
        <f t="shared" si="168"/>
        <v>220.3599999999915</v>
      </c>
      <c r="H262" s="14">
        <f t="shared" si="168"/>
        <v>9.459999999999837</v>
      </c>
      <c r="I262" s="9">
        <f t="shared" si="164"/>
        <v>951.7999999999895</v>
      </c>
      <c r="J262" s="13">
        <f t="shared" si="169"/>
        <v>220.85999999999103</v>
      </c>
      <c r="K262" s="14">
        <f t="shared" si="169"/>
        <v>9.959999999999827</v>
      </c>
      <c r="L262" s="9">
        <f t="shared" si="165"/>
        <v>1016.7999999999872</v>
      </c>
    </row>
    <row r="263" spans="1:12" ht="16.5" customHeight="1">
      <c r="A263" s="13">
        <f t="shared" si="166"/>
        <v>219.3699999999924</v>
      </c>
      <c r="B263" s="14">
        <f t="shared" si="166"/>
        <v>8.469999999999859</v>
      </c>
      <c r="C263" s="9">
        <f t="shared" si="162"/>
        <v>823.099999999994</v>
      </c>
      <c r="D263" s="13">
        <f t="shared" si="167"/>
        <v>219.86999999999193</v>
      </c>
      <c r="E263" s="14">
        <f t="shared" si="167"/>
        <v>8.969999999999848</v>
      </c>
      <c r="F263" s="9">
        <f t="shared" si="163"/>
        <v>888.0999999999917</v>
      </c>
      <c r="G263" s="13">
        <f t="shared" si="168"/>
        <v>220.36999999999148</v>
      </c>
      <c r="H263" s="14">
        <f t="shared" si="168"/>
        <v>9.469999999999837</v>
      </c>
      <c r="I263" s="9">
        <f t="shared" si="164"/>
        <v>953.0999999999894</v>
      </c>
      <c r="J263" s="13">
        <f t="shared" si="169"/>
        <v>220.86999999999102</v>
      </c>
      <c r="K263" s="14">
        <f t="shared" si="169"/>
        <v>9.969999999999827</v>
      </c>
      <c r="L263" s="9">
        <f t="shared" si="165"/>
        <v>1018.0999999999872</v>
      </c>
    </row>
    <row r="264" spans="1:12" ht="16.5" customHeight="1">
      <c r="A264" s="13">
        <f t="shared" si="166"/>
        <v>219.37999999999238</v>
      </c>
      <c r="B264" s="14">
        <f t="shared" si="166"/>
        <v>8.479999999999858</v>
      </c>
      <c r="C264" s="9">
        <f t="shared" si="162"/>
        <v>824.399999999994</v>
      </c>
      <c r="D264" s="13">
        <f t="shared" si="167"/>
        <v>219.87999999999192</v>
      </c>
      <c r="E264" s="14">
        <f t="shared" si="167"/>
        <v>8.979999999999848</v>
      </c>
      <c r="F264" s="9">
        <f t="shared" si="163"/>
        <v>889.3999999999917</v>
      </c>
      <c r="G264" s="13">
        <f t="shared" si="168"/>
        <v>220.37999999999147</v>
      </c>
      <c r="H264" s="14">
        <f t="shared" si="168"/>
        <v>9.479999999999837</v>
      </c>
      <c r="I264" s="9">
        <f t="shared" si="164"/>
        <v>954.3999999999894</v>
      </c>
      <c r="J264" s="13">
        <f t="shared" si="169"/>
        <v>220.879999999991</v>
      </c>
      <c r="K264" s="14">
        <f t="shared" si="169"/>
        <v>9.979999999999826</v>
      </c>
      <c r="L264" s="9">
        <f t="shared" si="165"/>
        <v>1019.3999999999871</v>
      </c>
    </row>
    <row r="265" spans="1:12" ht="16.5" customHeight="1">
      <c r="A265" s="13">
        <f t="shared" si="166"/>
        <v>219.38999999999237</v>
      </c>
      <c r="B265" s="14">
        <f t="shared" si="166"/>
        <v>8.489999999999858</v>
      </c>
      <c r="C265" s="9">
        <f t="shared" si="162"/>
        <v>825.6999999999939</v>
      </c>
      <c r="D265" s="13">
        <f t="shared" si="167"/>
        <v>219.88999999999191</v>
      </c>
      <c r="E265" s="14">
        <f t="shared" si="167"/>
        <v>8.989999999999847</v>
      </c>
      <c r="F265" s="9">
        <f t="shared" si="163"/>
        <v>890.6999999999916</v>
      </c>
      <c r="G265" s="13">
        <f t="shared" si="168"/>
        <v>220.38999999999146</v>
      </c>
      <c r="H265" s="14">
        <f t="shared" si="168"/>
        <v>9.489999999999837</v>
      </c>
      <c r="I265" s="9">
        <f t="shared" si="164"/>
        <v>955.6999999999894</v>
      </c>
      <c r="J265" s="13">
        <f t="shared" si="169"/>
        <v>220.889999999991</v>
      </c>
      <c r="K265" s="14">
        <f t="shared" si="169"/>
        <v>9.989999999999826</v>
      </c>
      <c r="L265" s="9">
        <f t="shared" si="165"/>
        <v>1020.6999999999871</v>
      </c>
    </row>
    <row r="266" spans="1:12" ht="16.5" customHeight="1">
      <c r="A266" s="15">
        <f t="shared" si="166"/>
        <v>219.39999999999236</v>
      </c>
      <c r="B266" s="16">
        <f t="shared" si="166"/>
        <v>8.499999999999858</v>
      </c>
      <c r="C266" s="17">
        <f t="shared" si="162"/>
        <v>826.9999999999939</v>
      </c>
      <c r="D266" s="15">
        <f t="shared" si="167"/>
        <v>219.8999999999919</v>
      </c>
      <c r="E266" s="16">
        <f t="shared" si="167"/>
        <v>8.999999999999847</v>
      </c>
      <c r="F266" s="17">
        <f t="shared" si="163"/>
        <v>891.9999999999916</v>
      </c>
      <c r="G266" s="15">
        <f t="shared" si="168"/>
        <v>220.39999999999145</v>
      </c>
      <c r="H266" s="16">
        <f t="shared" si="168"/>
        <v>9.499999999999837</v>
      </c>
      <c r="I266" s="17">
        <f t="shared" si="164"/>
        <v>956.9999999999893</v>
      </c>
      <c r="J266" s="15">
        <f t="shared" si="169"/>
        <v>220.899999999991</v>
      </c>
      <c r="K266" s="16">
        <f t="shared" si="169"/>
        <v>9.999999999999826</v>
      </c>
      <c r="L266" s="17">
        <f t="shared" si="165"/>
        <v>1021.999999999987</v>
      </c>
    </row>
    <row r="267" spans="1:12" ht="16.5" customHeight="1">
      <c r="A267" s="28">
        <f t="shared" si="166"/>
        <v>219.40999999999235</v>
      </c>
      <c r="B267" s="29">
        <f t="shared" si="166"/>
        <v>8.509999999999858</v>
      </c>
      <c r="C267" s="10">
        <f aca="true" t="shared" si="170" ref="C267:C275">+C266+$N$90/10</f>
        <v>828.2999999999938</v>
      </c>
      <c r="D267" s="28">
        <f t="shared" si="167"/>
        <v>219.9099999999919</v>
      </c>
      <c r="E267" s="29">
        <f t="shared" si="167"/>
        <v>9.009999999999847</v>
      </c>
      <c r="F267" s="10">
        <f aca="true" t="shared" si="171" ref="F267:F275">+F266+$N$95/10</f>
        <v>893.2999999999915</v>
      </c>
      <c r="G267" s="28">
        <f t="shared" si="168"/>
        <v>220.40999999999144</v>
      </c>
      <c r="H267" s="29">
        <f t="shared" si="168"/>
        <v>9.509999999999836</v>
      </c>
      <c r="I267" s="10">
        <f aca="true" t="shared" si="172" ref="I267:I275">+I266+$N$100/10</f>
        <v>958.2999999999893</v>
      </c>
      <c r="J267" s="28">
        <f t="shared" si="169"/>
        <v>220.909999999991</v>
      </c>
      <c r="K267" s="29">
        <f t="shared" si="169"/>
        <v>10.009999999999826</v>
      </c>
      <c r="L267" s="10">
        <f aca="true" t="shared" si="173" ref="L267:L275">+L266+$N$105/10</f>
        <v>1023.299999999987</v>
      </c>
    </row>
    <row r="268" spans="1:12" ht="16.5" customHeight="1">
      <c r="A268" s="13">
        <f t="shared" si="166"/>
        <v>219.41999999999234</v>
      </c>
      <c r="B268" s="14">
        <f t="shared" si="166"/>
        <v>8.519999999999857</v>
      </c>
      <c r="C268" s="9">
        <f t="shared" si="170"/>
        <v>829.5999999999938</v>
      </c>
      <c r="D268" s="13">
        <f t="shared" si="167"/>
        <v>219.9199999999919</v>
      </c>
      <c r="E268" s="14">
        <f t="shared" si="167"/>
        <v>9.019999999999847</v>
      </c>
      <c r="F268" s="9">
        <f t="shared" si="171"/>
        <v>894.5999999999915</v>
      </c>
      <c r="G268" s="13">
        <f t="shared" si="168"/>
        <v>220.41999999999143</v>
      </c>
      <c r="H268" s="14">
        <f t="shared" si="168"/>
        <v>9.519999999999836</v>
      </c>
      <c r="I268" s="9">
        <f t="shared" si="172"/>
        <v>959.5999999999892</v>
      </c>
      <c r="J268" s="13">
        <f t="shared" si="169"/>
        <v>220.91999999999098</v>
      </c>
      <c r="K268" s="14">
        <f t="shared" si="169"/>
        <v>10.019999999999825</v>
      </c>
      <c r="L268" s="9">
        <f t="shared" si="173"/>
        <v>1024.599999999987</v>
      </c>
    </row>
    <row r="269" spans="1:12" ht="16.5" customHeight="1">
      <c r="A269" s="13">
        <f t="shared" si="166"/>
        <v>219.42999999999233</v>
      </c>
      <c r="B269" s="14">
        <f t="shared" si="166"/>
        <v>8.529999999999857</v>
      </c>
      <c r="C269" s="9">
        <f t="shared" si="170"/>
        <v>830.8999999999937</v>
      </c>
      <c r="D269" s="13">
        <f t="shared" si="167"/>
        <v>219.92999999999188</v>
      </c>
      <c r="E269" s="14">
        <f t="shared" si="167"/>
        <v>9.029999999999847</v>
      </c>
      <c r="F269" s="9">
        <f t="shared" si="171"/>
        <v>895.8999999999915</v>
      </c>
      <c r="G269" s="13">
        <f t="shared" si="168"/>
        <v>220.42999999999142</v>
      </c>
      <c r="H269" s="14">
        <f t="shared" si="168"/>
        <v>9.529999999999836</v>
      </c>
      <c r="I269" s="9">
        <f t="shared" si="172"/>
        <v>960.8999999999892</v>
      </c>
      <c r="J269" s="13">
        <f t="shared" si="169"/>
        <v>220.92999999999097</v>
      </c>
      <c r="K269" s="14">
        <f t="shared" si="169"/>
        <v>10.029999999999825</v>
      </c>
      <c r="L269" s="9">
        <f t="shared" si="173"/>
        <v>1025.899999999987</v>
      </c>
    </row>
    <row r="270" spans="1:12" ht="16.5" customHeight="1">
      <c r="A270" s="13">
        <f t="shared" si="166"/>
        <v>219.43999999999232</v>
      </c>
      <c r="B270" s="14">
        <f t="shared" si="166"/>
        <v>8.539999999999857</v>
      </c>
      <c r="C270" s="9">
        <f t="shared" si="170"/>
        <v>832.1999999999937</v>
      </c>
      <c r="D270" s="13">
        <f t="shared" si="167"/>
        <v>219.93999999999187</v>
      </c>
      <c r="E270" s="14">
        <f t="shared" si="167"/>
        <v>9.039999999999846</v>
      </c>
      <c r="F270" s="9">
        <f t="shared" si="171"/>
        <v>897.1999999999914</v>
      </c>
      <c r="G270" s="13">
        <f t="shared" si="168"/>
        <v>220.43999999999141</v>
      </c>
      <c r="H270" s="14">
        <f t="shared" si="168"/>
        <v>9.539999999999836</v>
      </c>
      <c r="I270" s="9">
        <f t="shared" si="172"/>
        <v>962.1999999999891</v>
      </c>
      <c r="J270" s="13">
        <f t="shared" si="169"/>
        <v>220.93999999999096</v>
      </c>
      <c r="K270" s="14">
        <f t="shared" si="169"/>
        <v>10.039999999999825</v>
      </c>
      <c r="L270" s="9">
        <f t="shared" si="173"/>
        <v>1027.1999999999869</v>
      </c>
    </row>
    <row r="271" spans="1:12" ht="16.5" customHeight="1">
      <c r="A271" s="13">
        <f t="shared" si="166"/>
        <v>219.44999999999231</v>
      </c>
      <c r="B271" s="14">
        <f t="shared" si="166"/>
        <v>8.549999999999857</v>
      </c>
      <c r="C271" s="9">
        <f t="shared" si="170"/>
        <v>833.4999999999936</v>
      </c>
      <c r="D271" s="13">
        <f t="shared" si="167"/>
        <v>219.94999999999186</v>
      </c>
      <c r="E271" s="14">
        <f t="shared" si="167"/>
        <v>9.049999999999846</v>
      </c>
      <c r="F271" s="9">
        <f t="shared" si="171"/>
        <v>898.4999999999914</v>
      </c>
      <c r="G271" s="13">
        <f t="shared" si="168"/>
        <v>220.4499999999914</v>
      </c>
      <c r="H271" s="14">
        <f t="shared" si="168"/>
        <v>9.549999999999836</v>
      </c>
      <c r="I271" s="9">
        <f t="shared" si="172"/>
        <v>963.4999999999891</v>
      </c>
      <c r="J271" s="13">
        <f t="shared" si="169"/>
        <v>220.94999999999095</v>
      </c>
      <c r="K271" s="14">
        <f t="shared" si="169"/>
        <v>10.049999999999825</v>
      </c>
      <c r="L271" s="9">
        <f t="shared" si="173"/>
        <v>1028.4999999999868</v>
      </c>
    </row>
    <row r="272" spans="1:12" ht="16.5" customHeight="1">
      <c r="A272" s="13">
        <f t="shared" si="166"/>
        <v>219.4599999999923</v>
      </c>
      <c r="B272" s="14">
        <f t="shared" si="166"/>
        <v>8.559999999999857</v>
      </c>
      <c r="C272" s="9">
        <f t="shared" si="170"/>
        <v>834.7999999999936</v>
      </c>
      <c r="D272" s="13">
        <f t="shared" si="167"/>
        <v>219.95999999999185</v>
      </c>
      <c r="E272" s="14">
        <f t="shared" si="167"/>
        <v>9.059999999999846</v>
      </c>
      <c r="F272" s="9">
        <f t="shared" si="171"/>
        <v>899.7999999999913</v>
      </c>
      <c r="G272" s="13">
        <f t="shared" si="168"/>
        <v>220.4599999999914</v>
      </c>
      <c r="H272" s="14">
        <f t="shared" si="168"/>
        <v>9.559999999999835</v>
      </c>
      <c r="I272" s="9">
        <f t="shared" si="172"/>
        <v>964.799999999989</v>
      </c>
      <c r="J272" s="13">
        <f t="shared" si="169"/>
        <v>220.95999999999094</v>
      </c>
      <c r="K272" s="14">
        <f t="shared" si="169"/>
        <v>10.059999999999825</v>
      </c>
      <c r="L272" s="9">
        <f t="shared" si="173"/>
        <v>1029.7999999999868</v>
      </c>
    </row>
    <row r="273" spans="1:12" ht="16.5" customHeight="1">
      <c r="A273" s="13">
        <f t="shared" si="166"/>
        <v>219.4699999999923</v>
      </c>
      <c r="B273" s="14">
        <f t="shared" si="166"/>
        <v>8.569999999999856</v>
      </c>
      <c r="C273" s="9">
        <f t="shared" si="170"/>
        <v>836.0999999999935</v>
      </c>
      <c r="D273" s="13">
        <f t="shared" si="167"/>
        <v>219.96999999999184</v>
      </c>
      <c r="E273" s="14">
        <f t="shared" si="167"/>
        <v>9.069999999999846</v>
      </c>
      <c r="F273" s="9">
        <f t="shared" si="171"/>
        <v>901.0999999999913</v>
      </c>
      <c r="G273" s="13">
        <f t="shared" si="168"/>
        <v>220.4699999999914</v>
      </c>
      <c r="H273" s="14">
        <f t="shared" si="168"/>
        <v>9.569999999999835</v>
      </c>
      <c r="I273" s="9">
        <f t="shared" si="172"/>
        <v>966.099999999989</v>
      </c>
      <c r="J273" s="13">
        <f t="shared" si="169"/>
        <v>220.96999999999093</v>
      </c>
      <c r="K273" s="14">
        <f t="shared" si="169"/>
        <v>10.069999999999824</v>
      </c>
      <c r="L273" s="9">
        <f t="shared" si="173"/>
        <v>1031.0999999999867</v>
      </c>
    </row>
    <row r="274" spans="1:12" ht="16.5" customHeight="1">
      <c r="A274" s="13">
        <f t="shared" si="166"/>
        <v>219.4799999999923</v>
      </c>
      <c r="B274" s="14">
        <f t="shared" si="166"/>
        <v>8.579999999999856</v>
      </c>
      <c r="C274" s="9">
        <f t="shared" si="170"/>
        <v>837.3999999999935</v>
      </c>
      <c r="D274" s="13">
        <f t="shared" si="167"/>
        <v>219.97999999999183</v>
      </c>
      <c r="E274" s="14">
        <f t="shared" si="167"/>
        <v>9.079999999999846</v>
      </c>
      <c r="F274" s="9">
        <f t="shared" si="171"/>
        <v>902.3999999999912</v>
      </c>
      <c r="G274" s="13">
        <f t="shared" si="168"/>
        <v>220.47999999999138</v>
      </c>
      <c r="H274" s="14">
        <f t="shared" si="168"/>
        <v>9.579999999999835</v>
      </c>
      <c r="I274" s="9">
        <f t="shared" si="172"/>
        <v>967.399999999989</v>
      </c>
      <c r="J274" s="13">
        <f t="shared" si="169"/>
        <v>220.97999999999092</v>
      </c>
      <c r="K274" s="14">
        <f t="shared" si="169"/>
        <v>10.079999999999824</v>
      </c>
      <c r="L274" s="9">
        <f t="shared" si="173"/>
        <v>1032.3999999999867</v>
      </c>
    </row>
    <row r="275" spans="1:12" ht="16.5" customHeight="1">
      <c r="A275" s="22">
        <f>+A274+0.01</f>
        <v>219.48999999999228</v>
      </c>
      <c r="B275" s="23">
        <f>+B274+0.01</f>
        <v>8.589999999999856</v>
      </c>
      <c r="C275" s="17">
        <f t="shared" si="170"/>
        <v>838.6999999999935</v>
      </c>
      <c r="D275" s="22">
        <f>+D274+0.01</f>
        <v>219.98999999999182</v>
      </c>
      <c r="E275" s="23">
        <f>+E274+0.01</f>
        <v>9.089999999999845</v>
      </c>
      <c r="F275" s="17">
        <f t="shared" si="171"/>
        <v>903.6999999999912</v>
      </c>
      <c r="G275" s="22">
        <f>+G274+0.01</f>
        <v>220.48999999999137</v>
      </c>
      <c r="H275" s="23">
        <f>+H274+0.01</f>
        <v>9.589999999999835</v>
      </c>
      <c r="I275" s="17">
        <f t="shared" si="172"/>
        <v>968.6999999999889</v>
      </c>
      <c r="J275" s="22">
        <f>+J274+0.01</f>
        <v>220.9899999999909</v>
      </c>
      <c r="K275" s="23">
        <f>+K274+0.01</f>
        <v>10.089999999999824</v>
      </c>
      <c r="L275" s="17">
        <f t="shared" si="173"/>
        <v>1033.6999999999866</v>
      </c>
    </row>
    <row r="276" spans="1:12" ht="16.5" customHeight="1">
      <c r="A276" s="36" t="s">
        <v>9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  <row r="277" spans="1:12" ht="16.5" customHeight="1">
      <c r="A277" s="36" t="s">
        <v>10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1:12" ht="16.5" customHeight="1">
      <c r="A278" s="37" t="s">
        <v>11</v>
      </c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ht="18.75">
      <c r="A279" s="4" t="s">
        <v>1</v>
      </c>
      <c r="B279" s="4" t="s">
        <v>1</v>
      </c>
      <c r="C279" s="4" t="s">
        <v>2</v>
      </c>
      <c r="D279" s="4" t="s">
        <v>1</v>
      </c>
      <c r="E279" s="4" t="s">
        <v>1</v>
      </c>
      <c r="F279" s="4" t="s">
        <v>2</v>
      </c>
      <c r="G279" s="4" t="s">
        <v>1</v>
      </c>
      <c r="H279" s="4" t="s">
        <v>1</v>
      </c>
      <c r="I279" s="4" t="s">
        <v>2</v>
      </c>
      <c r="J279" s="4" t="s">
        <v>1</v>
      </c>
      <c r="K279" s="4" t="s">
        <v>1</v>
      </c>
      <c r="L279" s="4" t="s">
        <v>2</v>
      </c>
    </row>
    <row r="280" spans="1:12" ht="18.75">
      <c r="A280" s="5" t="s">
        <v>3</v>
      </c>
      <c r="B280" s="5" t="s">
        <v>4</v>
      </c>
      <c r="C280" s="5" t="s">
        <v>5</v>
      </c>
      <c r="D280" s="5" t="s">
        <v>3</v>
      </c>
      <c r="E280" s="5" t="s">
        <v>4</v>
      </c>
      <c r="F280" s="5" t="s">
        <v>5</v>
      </c>
      <c r="G280" s="5" t="s">
        <v>3</v>
      </c>
      <c r="H280" s="5" t="s">
        <v>4</v>
      </c>
      <c r="I280" s="5" t="s">
        <v>5</v>
      </c>
      <c r="J280" s="5" t="s">
        <v>3</v>
      </c>
      <c r="K280" s="5" t="s">
        <v>4</v>
      </c>
      <c r="L280" s="5" t="s">
        <v>5</v>
      </c>
    </row>
    <row r="281" spans="1:12" ht="19.5">
      <c r="A281" s="6">
        <f>J275+0.01</f>
        <v>220.9999999999909</v>
      </c>
      <c r="B281" s="7">
        <f>K275+0.01</f>
        <v>10.099999999999824</v>
      </c>
      <c r="C281" s="10">
        <f>+L275+$N$105/10</f>
        <v>1034.9999999999866</v>
      </c>
      <c r="D281" s="6">
        <f>+A330+0.01</f>
        <v>221.49999999999045</v>
      </c>
      <c r="E281" s="7">
        <f>+B330+0.01</f>
        <v>10.599999999999813</v>
      </c>
      <c r="F281" s="33">
        <f>+C330+$N$110/10</f>
        <v>1104.9999999999911</v>
      </c>
      <c r="G281" s="6">
        <f>+D330+0.01</f>
        <v>221.99999999999</v>
      </c>
      <c r="H281" s="7">
        <f>+E330+0.01</f>
        <v>11.099999999999802</v>
      </c>
      <c r="I281" s="33"/>
      <c r="J281" s="6">
        <f>+G330+0.01</f>
        <v>222.49999999998954</v>
      </c>
      <c r="K281" s="7">
        <f>+H330+0.01</f>
        <v>11.599999999999792</v>
      </c>
      <c r="L281" s="33"/>
    </row>
    <row r="282" spans="1:12" ht="19.5">
      <c r="A282" s="13">
        <f aca="true" t="shared" si="174" ref="A282:B297">+A281+0.01</f>
        <v>221.0099999999909</v>
      </c>
      <c r="B282" s="14">
        <f t="shared" si="174"/>
        <v>10.109999999999824</v>
      </c>
      <c r="C282" s="21">
        <f aca="true" t="shared" si="175" ref="C282:C291">+C281+$N$106/10</f>
        <v>1036.3999999999867</v>
      </c>
      <c r="D282" s="13">
        <f aca="true" t="shared" si="176" ref="D282:E297">+D281+0.01</f>
        <v>221.50999999999044</v>
      </c>
      <c r="E282" s="14">
        <f t="shared" si="176"/>
        <v>10.609999999999813</v>
      </c>
      <c r="F282" s="9">
        <f aca="true" t="shared" si="177" ref="F282:F291">+F281+$N$111/10</f>
        <v>1106.3999999999912</v>
      </c>
      <c r="G282" s="13">
        <f aca="true" t="shared" si="178" ref="G282:H297">+G281+0.01</f>
        <v>222.00999999999</v>
      </c>
      <c r="H282" s="14">
        <f t="shared" si="178"/>
        <v>11.109999999999802</v>
      </c>
      <c r="I282" s="9"/>
      <c r="J282" s="13">
        <f aca="true" t="shared" si="179" ref="J282:K297">+J281+0.01</f>
        <v>222.50999999998953</v>
      </c>
      <c r="K282" s="14">
        <f t="shared" si="179"/>
        <v>11.609999999999792</v>
      </c>
      <c r="L282" s="9"/>
    </row>
    <row r="283" spans="1:12" ht="19.5">
      <c r="A283" s="13">
        <f t="shared" si="174"/>
        <v>221.0199999999909</v>
      </c>
      <c r="B283" s="14">
        <f t="shared" si="174"/>
        <v>10.119999999999823</v>
      </c>
      <c r="C283" s="9">
        <f t="shared" si="175"/>
        <v>1037.7999999999868</v>
      </c>
      <c r="D283" s="13">
        <f t="shared" si="176"/>
        <v>221.51999999999043</v>
      </c>
      <c r="E283" s="14">
        <f t="shared" si="176"/>
        <v>10.619999999999813</v>
      </c>
      <c r="F283" s="9">
        <f t="shared" si="177"/>
        <v>1107.7999999999913</v>
      </c>
      <c r="G283" s="13">
        <f t="shared" si="178"/>
        <v>222.01999999998998</v>
      </c>
      <c r="H283" s="14">
        <f t="shared" si="178"/>
        <v>11.119999999999802</v>
      </c>
      <c r="I283" s="9"/>
      <c r="J283" s="13">
        <f t="shared" si="179"/>
        <v>222.51999999998952</v>
      </c>
      <c r="K283" s="14">
        <f t="shared" si="179"/>
        <v>11.619999999999791</v>
      </c>
      <c r="L283" s="9"/>
    </row>
    <row r="284" spans="1:12" ht="19.5">
      <c r="A284" s="13">
        <f t="shared" si="174"/>
        <v>221.02999999999088</v>
      </c>
      <c r="B284" s="14">
        <f t="shared" si="174"/>
        <v>10.129999999999823</v>
      </c>
      <c r="C284" s="9">
        <f t="shared" si="175"/>
        <v>1039.1999999999869</v>
      </c>
      <c r="D284" s="13">
        <f t="shared" si="176"/>
        <v>221.52999999999042</v>
      </c>
      <c r="E284" s="14">
        <f t="shared" si="176"/>
        <v>10.629999999999812</v>
      </c>
      <c r="F284" s="9">
        <f t="shared" si="177"/>
        <v>1109.1999999999914</v>
      </c>
      <c r="G284" s="13">
        <f t="shared" si="178"/>
        <v>222.02999999998997</v>
      </c>
      <c r="H284" s="14">
        <f t="shared" si="178"/>
        <v>11.129999999999802</v>
      </c>
      <c r="I284" s="9"/>
      <c r="J284" s="13">
        <f t="shared" si="179"/>
        <v>222.5299999999895</v>
      </c>
      <c r="K284" s="14">
        <f t="shared" si="179"/>
        <v>11.629999999999791</v>
      </c>
      <c r="L284" s="9"/>
    </row>
    <row r="285" spans="1:12" ht="19.5">
      <c r="A285" s="13">
        <f t="shared" si="174"/>
        <v>221.03999999999087</v>
      </c>
      <c r="B285" s="14">
        <f t="shared" si="174"/>
        <v>10.139999999999823</v>
      </c>
      <c r="C285" s="9">
        <f t="shared" si="175"/>
        <v>1040.599999999987</v>
      </c>
      <c r="D285" s="13">
        <f t="shared" si="176"/>
        <v>221.5399999999904</v>
      </c>
      <c r="E285" s="14">
        <f t="shared" si="176"/>
        <v>10.639999999999812</v>
      </c>
      <c r="F285" s="9">
        <f t="shared" si="177"/>
        <v>1110.5999999999915</v>
      </c>
      <c r="G285" s="13">
        <f t="shared" si="178"/>
        <v>222.03999999998996</v>
      </c>
      <c r="H285" s="14">
        <f t="shared" si="178"/>
        <v>11.139999999999802</v>
      </c>
      <c r="I285" s="9"/>
      <c r="J285" s="13">
        <f t="shared" si="179"/>
        <v>222.5399999999895</v>
      </c>
      <c r="K285" s="14">
        <f t="shared" si="179"/>
        <v>11.639999999999791</v>
      </c>
      <c r="L285" s="9"/>
    </row>
    <row r="286" spans="1:12" ht="19.5">
      <c r="A286" s="13">
        <f t="shared" si="174"/>
        <v>221.04999999999086</v>
      </c>
      <c r="B286" s="14">
        <f t="shared" si="174"/>
        <v>10.149999999999823</v>
      </c>
      <c r="C286" s="9">
        <f t="shared" si="175"/>
        <v>1041.999999999987</v>
      </c>
      <c r="D286" s="13">
        <f t="shared" si="176"/>
        <v>221.5499999999904</v>
      </c>
      <c r="E286" s="14">
        <f t="shared" si="176"/>
        <v>10.649999999999812</v>
      </c>
      <c r="F286" s="9">
        <f t="shared" si="177"/>
        <v>1111.9999999999916</v>
      </c>
      <c r="G286" s="13">
        <f t="shared" si="178"/>
        <v>222.04999999998995</v>
      </c>
      <c r="H286" s="14">
        <f t="shared" si="178"/>
        <v>11.149999999999801</v>
      </c>
      <c r="I286" s="9"/>
      <c r="J286" s="13">
        <f t="shared" si="179"/>
        <v>222.5499999999895</v>
      </c>
      <c r="K286" s="14">
        <f t="shared" si="179"/>
        <v>11.64999999999979</v>
      </c>
      <c r="L286" s="9"/>
    </row>
    <row r="287" spans="1:12" ht="19.5">
      <c r="A287" s="13">
        <f t="shared" si="174"/>
        <v>221.05999999999085</v>
      </c>
      <c r="B287" s="14">
        <f t="shared" si="174"/>
        <v>10.159999999999823</v>
      </c>
      <c r="C287" s="9">
        <f t="shared" si="175"/>
        <v>1043.3999999999871</v>
      </c>
      <c r="D287" s="13">
        <f t="shared" si="176"/>
        <v>221.5599999999904</v>
      </c>
      <c r="E287" s="14">
        <f t="shared" si="176"/>
        <v>10.659999999999812</v>
      </c>
      <c r="F287" s="9">
        <f t="shared" si="177"/>
        <v>1113.3999999999917</v>
      </c>
      <c r="G287" s="13">
        <f t="shared" si="178"/>
        <v>222.05999999998994</v>
      </c>
      <c r="H287" s="14">
        <f t="shared" si="178"/>
        <v>11.159999999999801</v>
      </c>
      <c r="I287" s="9"/>
      <c r="J287" s="13">
        <f t="shared" si="179"/>
        <v>222.5599999999895</v>
      </c>
      <c r="K287" s="14">
        <f t="shared" si="179"/>
        <v>11.65999999999979</v>
      </c>
      <c r="L287" s="9"/>
    </row>
    <row r="288" spans="1:12" ht="19.5">
      <c r="A288" s="13">
        <f t="shared" si="174"/>
        <v>221.06999999999084</v>
      </c>
      <c r="B288" s="14">
        <f t="shared" si="174"/>
        <v>10.169999999999822</v>
      </c>
      <c r="C288" s="9">
        <f t="shared" si="175"/>
        <v>1044.7999999999872</v>
      </c>
      <c r="D288" s="13">
        <f t="shared" si="176"/>
        <v>221.5699999999904</v>
      </c>
      <c r="E288" s="14">
        <f t="shared" si="176"/>
        <v>10.669999999999812</v>
      </c>
      <c r="F288" s="9">
        <f t="shared" si="177"/>
        <v>1114.7999999999918</v>
      </c>
      <c r="G288" s="13">
        <f t="shared" si="178"/>
        <v>222.06999999998993</v>
      </c>
      <c r="H288" s="14">
        <f t="shared" si="178"/>
        <v>11.169999999999801</v>
      </c>
      <c r="I288" s="9"/>
      <c r="J288" s="13">
        <f t="shared" si="179"/>
        <v>222.56999999998948</v>
      </c>
      <c r="K288" s="14">
        <f t="shared" si="179"/>
        <v>11.66999999999979</v>
      </c>
      <c r="L288" s="9"/>
    </row>
    <row r="289" spans="1:12" ht="19.5">
      <c r="A289" s="13">
        <f t="shared" si="174"/>
        <v>221.07999999999083</v>
      </c>
      <c r="B289" s="14">
        <f t="shared" si="174"/>
        <v>10.179999999999822</v>
      </c>
      <c r="C289" s="9">
        <f t="shared" si="175"/>
        <v>1046.1999999999873</v>
      </c>
      <c r="D289" s="13">
        <f t="shared" si="176"/>
        <v>221.57999999999038</v>
      </c>
      <c r="E289" s="14">
        <f t="shared" si="176"/>
        <v>10.679999999999811</v>
      </c>
      <c r="F289" s="9">
        <f t="shared" si="177"/>
        <v>1116.1999999999919</v>
      </c>
      <c r="G289" s="13">
        <f t="shared" si="178"/>
        <v>222.07999999998992</v>
      </c>
      <c r="H289" s="14">
        <f t="shared" si="178"/>
        <v>11.1799999999998</v>
      </c>
      <c r="I289" s="9"/>
      <c r="J289" s="13">
        <f t="shared" si="179"/>
        <v>222.57999999998947</v>
      </c>
      <c r="K289" s="14">
        <f t="shared" si="179"/>
        <v>11.67999999999979</v>
      </c>
      <c r="L289" s="9"/>
    </row>
    <row r="290" spans="1:12" ht="19.5">
      <c r="A290" s="13">
        <f t="shared" si="174"/>
        <v>221.08999999999082</v>
      </c>
      <c r="B290" s="14">
        <f t="shared" si="174"/>
        <v>10.189999999999822</v>
      </c>
      <c r="C290" s="9">
        <f t="shared" si="175"/>
        <v>1047.5999999999874</v>
      </c>
      <c r="D290" s="13">
        <f t="shared" si="176"/>
        <v>221.58999999999037</v>
      </c>
      <c r="E290" s="14">
        <f t="shared" si="176"/>
        <v>10.689999999999811</v>
      </c>
      <c r="F290" s="9">
        <f t="shared" si="177"/>
        <v>1117.599999999992</v>
      </c>
      <c r="G290" s="13">
        <f t="shared" si="178"/>
        <v>222.0899999999899</v>
      </c>
      <c r="H290" s="14">
        <f t="shared" si="178"/>
        <v>11.1899999999998</v>
      </c>
      <c r="I290" s="9"/>
      <c r="J290" s="13">
        <f t="shared" si="179"/>
        <v>222.58999999998946</v>
      </c>
      <c r="K290" s="14">
        <f t="shared" si="179"/>
        <v>11.68999999999979</v>
      </c>
      <c r="L290" s="9"/>
    </row>
    <row r="291" spans="1:12" ht="19.5">
      <c r="A291" s="15">
        <f t="shared" si="174"/>
        <v>221.0999999999908</v>
      </c>
      <c r="B291" s="16">
        <f t="shared" si="174"/>
        <v>10.199999999999822</v>
      </c>
      <c r="C291" s="17">
        <f t="shared" si="175"/>
        <v>1048.9999999999875</v>
      </c>
      <c r="D291" s="15">
        <f t="shared" si="176"/>
        <v>221.59999999999036</v>
      </c>
      <c r="E291" s="16">
        <f t="shared" si="176"/>
        <v>10.699999999999811</v>
      </c>
      <c r="F291" s="17">
        <f t="shared" si="177"/>
        <v>1118.999999999992</v>
      </c>
      <c r="G291" s="15">
        <f t="shared" si="178"/>
        <v>222.0999999999899</v>
      </c>
      <c r="H291" s="16">
        <f t="shared" si="178"/>
        <v>11.1999999999998</v>
      </c>
      <c r="I291" s="17"/>
      <c r="J291" s="15">
        <f t="shared" si="179"/>
        <v>222.59999999998945</v>
      </c>
      <c r="K291" s="16">
        <f t="shared" si="179"/>
        <v>11.69999999999979</v>
      </c>
      <c r="L291" s="17"/>
    </row>
    <row r="292" spans="1:12" ht="19.5">
      <c r="A292" s="28">
        <f t="shared" si="174"/>
        <v>221.1099999999908</v>
      </c>
      <c r="B292" s="29">
        <f t="shared" si="174"/>
        <v>10.209999999999821</v>
      </c>
      <c r="C292" s="10">
        <f aca="true" t="shared" si="180" ref="C292:C301">+C291+$N$107/10</f>
        <v>1050.3999999999876</v>
      </c>
      <c r="D292" s="28">
        <f t="shared" si="176"/>
        <v>221.60999999999035</v>
      </c>
      <c r="E292" s="29">
        <f t="shared" si="176"/>
        <v>10.70999999999981</v>
      </c>
      <c r="F292" s="10"/>
      <c r="G292" s="28">
        <f t="shared" si="178"/>
        <v>222.1099999999899</v>
      </c>
      <c r="H292" s="29">
        <f t="shared" si="178"/>
        <v>11.2099999999998</v>
      </c>
      <c r="I292" s="10"/>
      <c r="J292" s="28">
        <f t="shared" si="179"/>
        <v>222.60999999998944</v>
      </c>
      <c r="K292" s="29">
        <f t="shared" si="179"/>
        <v>11.70999999999979</v>
      </c>
      <c r="L292" s="10"/>
    </row>
    <row r="293" spans="1:12" ht="19.5">
      <c r="A293" s="13">
        <f t="shared" si="174"/>
        <v>221.1199999999908</v>
      </c>
      <c r="B293" s="14">
        <f t="shared" si="174"/>
        <v>10.219999999999821</v>
      </c>
      <c r="C293" s="9">
        <f t="shared" si="180"/>
        <v>1051.7999999999877</v>
      </c>
      <c r="D293" s="13">
        <f t="shared" si="176"/>
        <v>221.61999999999034</v>
      </c>
      <c r="E293" s="14">
        <f t="shared" si="176"/>
        <v>10.71999999999981</v>
      </c>
      <c r="F293" s="9"/>
      <c r="G293" s="13">
        <f t="shared" si="178"/>
        <v>222.1199999999899</v>
      </c>
      <c r="H293" s="14">
        <f t="shared" si="178"/>
        <v>11.2199999999998</v>
      </c>
      <c r="I293" s="9"/>
      <c r="J293" s="13">
        <f t="shared" si="179"/>
        <v>222.61999999998943</v>
      </c>
      <c r="K293" s="14">
        <f t="shared" si="179"/>
        <v>11.71999999999979</v>
      </c>
      <c r="L293" s="9"/>
    </row>
    <row r="294" spans="1:12" ht="19.5">
      <c r="A294" s="13">
        <f t="shared" si="174"/>
        <v>221.1299999999908</v>
      </c>
      <c r="B294" s="14">
        <f t="shared" si="174"/>
        <v>10.229999999999821</v>
      </c>
      <c r="C294" s="9">
        <f t="shared" si="180"/>
        <v>1053.1999999999878</v>
      </c>
      <c r="D294" s="13">
        <f t="shared" si="176"/>
        <v>221.62999999999033</v>
      </c>
      <c r="E294" s="14">
        <f t="shared" si="176"/>
        <v>10.72999999999981</v>
      </c>
      <c r="F294" s="9"/>
      <c r="G294" s="13">
        <f t="shared" si="178"/>
        <v>222.12999999998988</v>
      </c>
      <c r="H294" s="14">
        <f t="shared" si="178"/>
        <v>11.2299999999998</v>
      </c>
      <c r="I294" s="9"/>
      <c r="J294" s="13">
        <f t="shared" si="179"/>
        <v>222.62999999998942</v>
      </c>
      <c r="K294" s="14">
        <f t="shared" si="179"/>
        <v>11.729999999999789</v>
      </c>
      <c r="L294" s="9"/>
    </row>
    <row r="295" spans="1:12" ht="19.5">
      <c r="A295" s="13">
        <f t="shared" si="174"/>
        <v>221.13999999999078</v>
      </c>
      <c r="B295" s="14">
        <f t="shared" si="174"/>
        <v>10.23999999999982</v>
      </c>
      <c r="C295" s="9">
        <f t="shared" si="180"/>
        <v>1054.5999999999879</v>
      </c>
      <c r="D295" s="13">
        <f t="shared" si="176"/>
        <v>221.63999999999032</v>
      </c>
      <c r="E295" s="14">
        <f t="shared" si="176"/>
        <v>10.73999999999981</v>
      </c>
      <c r="F295" s="9"/>
      <c r="G295" s="13">
        <f t="shared" si="178"/>
        <v>222.13999999998987</v>
      </c>
      <c r="H295" s="14">
        <f t="shared" si="178"/>
        <v>11.2399999999998</v>
      </c>
      <c r="I295" s="9"/>
      <c r="J295" s="13">
        <f t="shared" si="179"/>
        <v>222.6399999999894</v>
      </c>
      <c r="K295" s="14">
        <f t="shared" si="179"/>
        <v>11.739999999999789</v>
      </c>
      <c r="L295" s="9"/>
    </row>
    <row r="296" spans="1:12" ht="19.5">
      <c r="A296" s="13">
        <f t="shared" si="174"/>
        <v>221.14999999999077</v>
      </c>
      <c r="B296" s="14">
        <f t="shared" si="174"/>
        <v>10.24999999999982</v>
      </c>
      <c r="C296" s="9">
        <f t="shared" si="180"/>
        <v>1055.999999999988</v>
      </c>
      <c r="D296" s="13">
        <f t="shared" si="176"/>
        <v>221.6499999999903</v>
      </c>
      <c r="E296" s="14">
        <f t="shared" si="176"/>
        <v>10.74999999999981</v>
      </c>
      <c r="F296" s="9"/>
      <c r="G296" s="13">
        <f t="shared" si="178"/>
        <v>222.14999999998986</v>
      </c>
      <c r="H296" s="14">
        <f t="shared" si="178"/>
        <v>11.2499999999998</v>
      </c>
      <c r="I296" s="9"/>
      <c r="J296" s="13">
        <f t="shared" si="179"/>
        <v>222.6499999999894</v>
      </c>
      <c r="K296" s="14">
        <f t="shared" si="179"/>
        <v>11.749999999999789</v>
      </c>
      <c r="L296" s="9"/>
    </row>
    <row r="297" spans="1:12" ht="19.5">
      <c r="A297" s="13">
        <f t="shared" si="174"/>
        <v>221.15999999999076</v>
      </c>
      <c r="B297" s="14">
        <f t="shared" si="174"/>
        <v>10.25999999999982</v>
      </c>
      <c r="C297" s="9">
        <f t="shared" si="180"/>
        <v>1057.399999999988</v>
      </c>
      <c r="D297" s="13">
        <f t="shared" si="176"/>
        <v>221.6599999999903</v>
      </c>
      <c r="E297" s="14">
        <f t="shared" si="176"/>
        <v>10.75999999999981</v>
      </c>
      <c r="F297" s="9"/>
      <c r="G297" s="13">
        <f t="shared" si="178"/>
        <v>222.15999999998985</v>
      </c>
      <c r="H297" s="14">
        <f t="shared" si="178"/>
        <v>11.259999999999799</v>
      </c>
      <c r="I297" s="9"/>
      <c r="J297" s="13">
        <f t="shared" si="179"/>
        <v>222.6599999999894</v>
      </c>
      <c r="K297" s="14">
        <f t="shared" si="179"/>
        <v>11.759999999999788</v>
      </c>
      <c r="L297" s="9"/>
    </row>
    <row r="298" spans="1:12" ht="19.5">
      <c r="A298" s="13">
        <f aca="true" t="shared" si="181" ref="A298:B313">+A297+0.01</f>
        <v>221.16999999999075</v>
      </c>
      <c r="B298" s="14">
        <f t="shared" si="181"/>
        <v>10.26999999999982</v>
      </c>
      <c r="C298" s="9">
        <f t="shared" si="180"/>
        <v>1058.7999999999881</v>
      </c>
      <c r="D298" s="13">
        <f aca="true" t="shared" si="182" ref="D298:E313">+D297+0.01</f>
        <v>221.6699999999903</v>
      </c>
      <c r="E298" s="14">
        <f t="shared" si="182"/>
        <v>10.76999999999981</v>
      </c>
      <c r="F298" s="9"/>
      <c r="G298" s="13">
        <f aca="true" t="shared" si="183" ref="G298:H313">+G297+0.01</f>
        <v>222.16999999998984</v>
      </c>
      <c r="H298" s="14">
        <f t="shared" si="183"/>
        <v>11.269999999999799</v>
      </c>
      <c r="I298" s="9"/>
      <c r="J298" s="13">
        <f aca="true" t="shared" si="184" ref="J298:K313">+J297+0.01</f>
        <v>222.6699999999894</v>
      </c>
      <c r="K298" s="14">
        <f t="shared" si="184"/>
        <v>11.769999999999788</v>
      </c>
      <c r="L298" s="9"/>
    </row>
    <row r="299" spans="1:12" ht="19.5">
      <c r="A299" s="13">
        <f t="shared" si="181"/>
        <v>221.17999999999074</v>
      </c>
      <c r="B299" s="14">
        <f t="shared" si="181"/>
        <v>10.27999999999982</v>
      </c>
      <c r="C299" s="9">
        <f t="shared" si="180"/>
        <v>1060.1999999999882</v>
      </c>
      <c r="D299" s="13">
        <f t="shared" si="182"/>
        <v>221.6799999999903</v>
      </c>
      <c r="E299" s="14">
        <f t="shared" si="182"/>
        <v>10.77999999999981</v>
      </c>
      <c r="F299" s="9"/>
      <c r="G299" s="13">
        <f t="shared" si="183"/>
        <v>222.17999999998983</v>
      </c>
      <c r="H299" s="14">
        <f t="shared" si="183"/>
        <v>11.279999999999799</v>
      </c>
      <c r="I299" s="9"/>
      <c r="J299" s="13">
        <f t="shared" si="184"/>
        <v>222.67999999998938</v>
      </c>
      <c r="K299" s="14">
        <f t="shared" si="184"/>
        <v>11.779999999999788</v>
      </c>
      <c r="L299" s="9"/>
    </row>
    <row r="300" spans="1:12" ht="19.5">
      <c r="A300" s="13">
        <f t="shared" si="181"/>
        <v>221.18999999999073</v>
      </c>
      <c r="B300" s="14">
        <f t="shared" si="181"/>
        <v>10.28999999999982</v>
      </c>
      <c r="C300" s="9">
        <f t="shared" si="180"/>
        <v>1061.5999999999883</v>
      </c>
      <c r="D300" s="13">
        <f t="shared" si="182"/>
        <v>221.68999999999028</v>
      </c>
      <c r="E300" s="14">
        <f t="shared" si="182"/>
        <v>10.789999999999809</v>
      </c>
      <c r="F300" s="9"/>
      <c r="G300" s="13">
        <f t="shared" si="183"/>
        <v>222.18999999998982</v>
      </c>
      <c r="H300" s="14">
        <f t="shared" si="183"/>
        <v>11.289999999999798</v>
      </c>
      <c r="I300" s="9"/>
      <c r="J300" s="13">
        <f t="shared" si="184"/>
        <v>222.68999999998937</v>
      </c>
      <c r="K300" s="14">
        <f t="shared" si="184"/>
        <v>11.789999999999788</v>
      </c>
      <c r="L300" s="9"/>
    </row>
    <row r="301" spans="1:12" ht="19.5">
      <c r="A301" s="15">
        <f t="shared" si="181"/>
        <v>221.19999999999072</v>
      </c>
      <c r="B301" s="16">
        <f t="shared" si="181"/>
        <v>10.29999999999982</v>
      </c>
      <c r="C301" s="17">
        <f t="shared" si="180"/>
        <v>1062.9999999999884</v>
      </c>
      <c r="D301" s="15">
        <f t="shared" si="182"/>
        <v>221.69999999999027</v>
      </c>
      <c r="E301" s="16">
        <f t="shared" si="182"/>
        <v>10.799999999999809</v>
      </c>
      <c r="F301" s="17"/>
      <c r="G301" s="15">
        <f t="shared" si="183"/>
        <v>222.1999999999898</v>
      </c>
      <c r="H301" s="16">
        <f t="shared" si="183"/>
        <v>11.299999999999798</v>
      </c>
      <c r="I301" s="17"/>
      <c r="J301" s="15">
        <f t="shared" si="184"/>
        <v>222.69999999998936</v>
      </c>
      <c r="K301" s="16">
        <f t="shared" si="184"/>
        <v>11.799999999999788</v>
      </c>
      <c r="L301" s="17"/>
    </row>
    <row r="302" spans="1:12" ht="19.5">
      <c r="A302" s="28">
        <f t="shared" si="181"/>
        <v>221.2099999999907</v>
      </c>
      <c r="B302" s="29">
        <f t="shared" si="181"/>
        <v>10.30999999999982</v>
      </c>
      <c r="C302" s="10">
        <f aca="true" t="shared" si="185" ref="C302:C311">+C301+$N$108/10</f>
        <v>1064.3999999999885</v>
      </c>
      <c r="D302" s="28">
        <f t="shared" si="182"/>
        <v>221.70999999999026</v>
      </c>
      <c r="E302" s="29">
        <f t="shared" si="182"/>
        <v>10.809999999999809</v>
      </c>
      <c r="F302" s="10"/>
      <c r="G302" s="28">
        <f t="shared" si="183"/>
        <v>222.2099999999898</v>
      </c>
      <c r="H302" s="29">
        <f t="shared" si="183"/>
        <v>11.309999999999798</v>
      </c>
      <c r="I302" s="10"/>
      <c r="J302" s="28">
        <f t="shared" si="184"/>
        <v>222.70999999998935</v>
      </c>
      <c r="K302" s="29">
        <f t="shared" si="184"/>
        <v>11.809999999999787</v>
      </c>
      <c r="L302" s="10"/>
    </row>
    <row r="303" spans="1:12" ht="19.5">
      <c r="A303" s="13">
        <f t="shared" si="181"/>
        <v>221.2199999999907</v>
      </c>
      <c r="B303" s="14">
        <f t="shared" si="181"/>
        <v>10.319999999999819</v>
      </c>
      <c r="C303" s="9">
        <f t="shared" si="185"/>
        <v>1065.7999999999886</v>
      </c>
      <c r="D303" s="13">
        <f t="shared" si="182"/>
        <v>221.71999999999025</v>
      </c>
      <c r="E303" s="14">
        <f t="shared" si="182"/>
        <v>10.819999999999808</v>
      </c>
      <c r="F303" s="9"/>
      <c r="G303" s="13">
        <f t="shared" si="183"/>
        <v>222.2199999999898</v>
      </c>
      <c r="H303" s="14">
        <f t="shared" si="183"/>
        <v>11.319999999999798</v>
      </c>
      <c r="I303" s="9"/>
      <c r="J303" s="13">
        <f t="shared" si="184"/>
        <v>222.71999999998934</v>
      </c>
      <c r="K303" s="14">
        <f t="shared" si="184"/>
        <v>11.819999999999787</v>
      </c>
      <c r="L303" s="9"/>
    </row>
    <row r="304" spans="1:12" ht="19.5">
      <c r="A304" s="13">
        <f t="shared" si="181"/>
        <v>221.2299999999907</v>
      </c>
      <c r="B304" s="14">
        <f t="shared" si="181"/>
        <v>10.329999999999819</v>
      </c>
      <c r="C304" s="9">
        <f t="shared" si="185"/>
        <v>1067.1999999999887</v>
      </c>
      <c r="D304" s="13">
        <f t="shared" si="182"/>
        <v>221.72999999999024</v>
      </c>
      <c r="E304" s="14">
        <f t="shared" si="182"/>
        <v>10.829999999999808</v>
      </c>
      <c r="F304" s="9"/>
      <c r="G304" s="13">
        <f t="shared" si="183"/>
        <v>222.2299999999898</v>
      </c>
      <c r="H304" s="14">
        <f t="shared" si="183"/>
        <v>11.329999999999798</v>
      </c>
      <c r="I304" s="9"/>
      <c r="J304" s="13">
        <f t="shared" si="184"/>
        <v>222.72999999998933</v>
      </c>
      <c r="K304" s="14">
        <f t="shared" si="184"/>
        <v>11.829999999999787</v>
      </c>
      <c r="L304" s="9"/>
    </row>
    <row r="305" spans="1:12" ht="19.5">
      <c r="A305" s="13">
        <f t="shared" si="181"/>
        <v>221.2399999999907</v>
      </c>
      <c r="B305" s="14">
        <f t="shared" si="181"/>
        <v>10.339999999999819</v>
      </c>
      <c r="C305" s="9">
        <f t="shared" si="185"/>
        <v>1068.5999999999888</v>
      </c>
      <c r="D305" s="13">
        <f t="shared" si="182"/>
        <v>221.73999999999023</v>
      </c>
      <c r="E305" s="14">
        <f t="shared" si="182"/>
        <v>10.839999999999808</v>
      </c>
      <c r="F305" s="9"/>
      <c r="G305" s="13">
        <f t="shared" si="183"/>
        <v>222.23999999998978</v>
      </c>
      <c r="H305" s="14">
        <f t="shared" si="183"/>
        <v>11.339999999999797</v>
      </c>
      <c r="I305" s="9"/>
      <c r="J305" s="13">
        <f t="shared" si="184"/>
        <v>222.73999999998932</v>
      </c>
      <c r="K305" s="14">
        <f t="shared" si="184"/>
        <v>11.839999999999787</v>
      </c>
      <c r="L305" s="9"/>
    </row>
    <row r="306" spans="1:12" ht="19.5">
      <c r="A306" s="13">
        <f t="shared" si="181"/>
        <v>221.24999999999068</v>
      </c>
      <c r="B306" s="14">
        <f t="shared" si="181"/>
        <v>10.349999999999818</v>
      </c>
      <c r="C306" s="9">
        <f t="shared" si="185"/>
        <v>1069.9999999999889</v>
      </c>
      <c r="D306" s="13">
        <f t="shared" si="182"/>
        <v>221.74999999999022</v>
      </c>
      <c r="E306" s="14">
        <f t="shared" si="182"/>
        <v>10.849999999999808</v>
      </c>
      <c r="F306" s="9"/>
      <c r="G306" s="13">
        <f t="shared" si="183"/>
        <v>222.24999999998977</v>
      </c>
      <c r="H306" s="14">
        <f t="shared" si="183"/>
        <v>11.349999999999797</v>
      </c>
      <c r="I306" s="9"/>
      <c r="J306" s="13">
        <f t="shared" si="184"/>
        <v>222.7499999999893</v>
      </c>
      <c r="K306" s="14">
        <f t="shared" si="184"/>
        <v>11.849999999999786</v>
      </c>
      <c r="L306" s="9"/>
    </row>
    <row r="307" spans="1:12" ht="19.5">
      <c r="A307" s="13">
        <f t="shared" si="181"/>
        <v>221.25999999999067</v>
      </c>
      <c r="B307" s="14">
        <f t="shared" si="181"/>
        <v>10.359999999999818</v>
      </c>
      <c r="C307" s="9">
        <f t="shared" si="185"/>
        <v>1071.399999999989</v>
      </c>
      <c r="D307" s="13">
        <f t="shared" si="182"/>
        <v>221.7599999999902</v>
      </c>
      <c r="E307" s="14">
        <f t="shared" si="182"/>
        <v>10.859999999999808</v>
      </c>
      <c r="F307" s="9"/>
      <c r="G307" s="13">
        <f t="shared" si="183"/>
        <v>222.25999999998976</v>
      </c>
      <c r="H307" s="14">
        <f t="shared" si="183"/>
        <v>11.359999999999797</v>
      </c>
      <c r="I307" s="9"/>
      <c r="J307" s="13">
        <f t="shared" si="184"/>
        <v>222.7599999999893</v>
      </c>
      <c r="K307" s="14">
        <f t="shared" si="184"/>
        <v>11.859999999999786</v>
      </c>
      <c r="L307" s="9"/>
    </row>
    <row r="308" spans="1:12" ht="19.5">
      <c r="A308" s="13">
        <f t="shared" si="181"/>
        <v>221.26999999999066</v>
      </c>
      <c r="B308" s="14">
        <f t="shared" si="181"/>
        <v>10.369999999999818</v>
      </c>
      <c r="C308" s="9">
        <f t="shared" si="185"/>
        <v>1072.799999999989</v>
      </c>
      <c r="D308" s="13">
        <f t="shared" si="182"/>
        <v>221.7699999999902</v>
      </c>
      <c r="E308" s="14">
        <f t="shared" si="182"/>
        <v>10.869999999999807</v>
      </c>
      <c r="F308" s="9"/>
      <c r="G308" s="13">
        <f t="shared" si="183"/>
        <v>222.26999999998975</v>
      </c>
      <c r="H308" s="14">
        <f t="shared" si="183"/>
        <v>11.369999999999797</v>
      </c>
      <c r="I308" s="9"/>
      <c r="J308" s="13">
        <f t="shared" si="184"/>
        <v>222.7699999999893</v>
      </c>
      <c r="K308" s="14">
        <f t="shared" si="184"/>
        <v>11.869999999999786</v>
      </c>
      <c r="L308" s="9"/>
    </row>
    <row r="309" spans="1:12" ht="19.5">
      <c r="A309" s="13">
        <f t="shared" si="181"/>
        <v>221.27999999999065</v>
      </c>
      <c r="B309" s="14">
        <f t="shared" si="181"/>
        <v>10.379999999999818</v>
      </c>
      <c r="C309" s="9">
        <f t="shared" si="185"/>
        <v>1074.1999999999891</v>
      </c>
      <c r="D309" s="13">
        <f t="shared" si="182"/>
        <v>221.7799999999902</v>
      </c>
      <c r="E309" s="14">
        <f t="shared" si="182"/>
        <v>10.879999999999807</v>
      </c>
      <c r="F309" s="9"/>
      <c r="G309" s="13">
        <f t="shared" si="183"/>
        <v>222.27999999998974</v>
      </c>
      <c r="H309" s="14">
        <f t="shared" si="183"/>
        <v>11.379999999999797</v>
      </c>
      <c r="I309" s="9"/>
      <c r="J309" s="13">
        <f t="shared" si="184"/>
        <v>222.7799999999893</v>
      </c>
      <c r="K309" s="14">
        <f t="shared" si="184"/>
        <v>11.879999999999786</v>
      </c>
      <c r="L309" s="9"/>
    </row>
    <row r="310" spans="1:12" ht="19.5">
      <c r="A310" s="13">
        <f t="shared" si="181"/>
        <v>221.28999999999064</v>
      </c>
      <c r="B310" s="14">
        <f t="shared" si="181"/>
        <v>10.389999999999818</v>
      </c>
      <c r="C310" s="9">
        <f t="shared" si="185"/>
        <v>1075.5999999999892</v>
      </c>
      <c r="D310" s="13">
        <f t="shared" si="182"/>
        <v>221.7899999999902</v>
      </c>
      <c r="E310" s="14">
        <f t="shared" si="182"/>
        <v>10.889999999999807</v>
      </c>
      <c r="F310" s="9"/>
      <c r="G310" s="13">
        <f t="shared" si="183"/>
        <v>222.28999999998973</v>
      </c>
      <c r="H310" s="14">
        <f t="shared" si="183"/>
        <v>11.389999999999796</v>
      </c>
      <c r="I310" s="9"/>
      <c r="J310" s="13">
        <f t="shared" si="184"/>
        <v>222.78999999998928</v>
      </c>
      <c r="K310" s="14">
        <f t="shared" si="184"/>
        <v>11.889999999999786</v>
      </c>
      <c r="L310" s="9"/>
    </row>
    <row r="311" spans="1:12" ht="19.5">
      <c r="A311" s="15">
        <f t="shared" si="181"/>
        <v>221.29999999999063</v>
      </c>
      <c r="B311" s="16">
        <f t="shared" si="181"/>
        <v>10.399999999999817</v>
      </c>
      <c r="C311" s="17">
        <f t="shared" si="185"/>
        <v>1076.9999999999893</v>
      </c>
      <c r="D311" s="15">
        <f t="shared" si="182"/>
        <v>221.79999999999018</v>
      </c>
      <c r="E311" s="16">
        <f t="shared" si="182"/>
        <v>10.899999999999807</v>
      </c>
      <c r="F311" s="17"/>
      <c r="G311" s="15">
        <f t="shared" si="183"/>
        <v>222.29999999998972</v>
      </c>
      <c r="H311" s="16">
        <f t="shared" si="183"/>
        <v>11.399999999999796</v>
      </c>
      <c r="I311" s="17"/>
      <c r="J311" s="15">
        <f t="shared" si="184"/>
        <v>222.79999999998927</v>
      </c>
      <c r="K311" s="16">
        <f t="shared" si="184"/>
        <v>11.899999999999785</v>
      </c>
      <c r="L311" s="17"/>
    </row>
    <row r="312" spans="1:12" ht="19.5">
      <c r="A312" s="28">
        <f t="shared" si="181"/>
        <v>221.30999999999062</v>
      </c>
      <c r="B312" s="29">
        <f t="shared" si="181"/>
        <v>10.409999999999817</v>
      </c>
      <c r="C312" s="10">
        <f aca="true" t="shared" si="186" ref="C312:C321">+C311+$N$109/10</f>
        <v>1078.3999999999894</v>
      </c>
      <c r="D312" s="28">
        <f t="shared" si="182"/>
        <v>221.80999999999017</v>
      </c>
      <c r="E312" s="29">
        <f t="shared" si="182"/>
        <v>10.909999999999807</v>
      </c>
      <c r="F312" s="10"/>
      <c r="G312" s="28">
        <f t="shared" si="183"/>
        <v>222.3099999999897</v>
      </c>
      <c r="H312" s="29">
        <f t="shared" si="183"/>
        <v>11.409999999999796</v>
      </c>
      <c r="I312" s="10"/>
      <c r="J312" s="28">
        <f t="shared" si="184"/>
        <v>222.80999999998926</v>
      </c>
      <c r="K312" s="29">
        <f t="shared" si="184"/>
        <v>11.909999999999785</v>
      </c>
      <c r="L312" s="10"/>
    </row>
    <row r="313" spans="1:12" ht="19.5">
      <c r="A313" s="13">
        <f t="shared" si="181"/>
        <v>221.3199999999906</v>
      </c>
      <c r="B313" s="14">
        <f t="shared" si="181"/>
        <v>10.419999999999817</v>
      </c>
      <c r="C313" s="9">
        <f t="shared" si="186"/>
        <v>1079.7999999999895</v>
      </c>
      <c r="D313" s="13">
        <f t="shared" si="182"/>
        <v>221.81999999999016</v>
      </c>
      <c r="E313" s="14">
        <f t="shared" si="182"/>
        <v>10.919999999999806</v>
      </c>
      <c r="F313" s="9"/>
      <c r="G313" s="13">
        <f t="shared" si="183"/>
        <v>222.3199999999897</v>
      </c>
      <c r="H313" s="14">
        <f t="shared" si="183"/>
        <v>11.419999999999796</v>
      </c>
      <c r="I313" s="9"/>
      <c r="J313" s="13">
        <f t="shared" si="184"/>
        <v>222.81999999998925</v>
      </c>
      <c r="K313" s="14">
        <f t="shared" si="184"/>
        <v>11.919999999999785</v>
      </c>
      <c r="L313" s="9"/>
    </row>
    <row r="314" spans="1:12" ht="19.5">
      <c r="A314" s="13">
        <f aca="true" t="shared" si="187" ref="A314:B329">+A313+0.01</f>
        <v>221.3299999999906</v>
      </c>
      <c r="B314" s="14">
        <f t="shared" si="187"/>
        <v>10.429999999999817</v>
      </c>
      <c r="C314" s="9">
        <f t="shared" si="186"/>
        <v>1081.1999999999896</v>
      </c>
      <c r="D314" s="13">
        <f aca="true" t="shared" si="188" ref="D314:E329">+D313+0.01</f>
        <v>221.82999999999015</v>
      </c>
      <c r="E314" s="14">
        <f t="shared" si="188"/>
        <v>10.929999999999806</v>
      </c>
      <c r="F314" s="9"/>
      <c r="G314" s="13">
        <f aca="true" t="shared" si="189" ref="G314:H329">+G313+0.01</f>
        <v>222.3299999999897</v>
      </c>
      <c r="H314" s="14">
        <f t="shared" si="189"/>
        <v>11.429999999999795</v>
      </c>
      <c r="I314" s="9"/>
      <c r="J314" s="13">
        <f aca="true" t="shared" si="190" ref="J314:K329">+J313+0.01</f>
        <v>222.82999999998924</v>
      </c>
      <c r="K314" s="14">
        <f t="shared" si="190"/>
        <v>11.929999999999785</v>
      </c>
      <c r="L314" s="9"/>
    </row>
    <row r="315" spans="1:12" ht="19.5">
      <c r="A315" s="13">
        <f t="shared" si="187"/>
        <v>221.3399999999906</v>
      </c>
      <c r="B315" s="14">
        <f t="shared" si="187"/>
        <v>10.439999999999817</v>
      </c>
      <c r="C315" s="9">
        <f t="shared" si="186"/>
        <v>1082.5999999999897</v>
      </c>
      <c r="D315" s="13">
        <f t="shared" si="188"/>
        <v>221.83999999999014</v>
      </c>
      <c r="E315" s="14">
        <f t="shared" si="188"/>
        <v>10.939999999999806</v>
      </c>
      <c r="F315" s="9"/>
      <c r="G315" s="13">
        <f t="shared" si="189"/>
        <v>222.3399999999897</v>
      </c>
      <c r="H315" s="14">
        <f t="shared" si="189"/>
        <v>11.439999999999795</v>
      </c>
      <c r="I315" s="9"/>
      <c r="J315" s="13">
        <f t="shared" si="190"/>
        <v>222.83999999998923</v>
      </c>
      <c r="K315" s="14">
        <f t="shared" si="190"/>
        <v>11.939999999999785</v>
      </c>
      <c r="L315" s="9"/>
    </row>
    <row r="316" spans="1:12" ht="19.5">
      <c r="A316" s="13">
        <f t="shared" si="187"/>
        <v>221.3499999999906</v>
      </c>
      <c r="B316" s="14">
        <f t="shared" si="187"/>
        <v>10.449999999999816</v>
      </c>
      <c r="C316" s="9">
        <f t="shared" si="186"/>
        <v>1083.9999999999898</v>
      </c>
      <c r="D316" s="13">
        <f t="shared" si="188"/>
        <v>221.84999999999013</v>
      </c>
      <c r="E316" s="14">
        <f t="shared" si="188"/>
        <v>10.949999999999806</v>
      </c>
      <c r="F316" s="9"/>
      <c r="G316" s="13">
        <f t="shared" si="189"/>
        <v>222.34999999998968</v>
      </c>
      <c r="H316" s="14">
        <f t="shared" si="189"/>
        <v>11.449999999999795</v>
      </c>
      <c r="I316" s="9"/>
      <c r="J316" s="13">
        <f t="shared" si="190"/>
        <v>222.84999999998922</v>
      </c>
      <c r="K316" s="14">
        <f t="shared" si="190"/>
        <v>11.949999999999784</v>
      </c>
      <c r="L316" s="9"/>
    </row>
    <row r="317" spans="1:12" ht="19.5">
      <c r="A317" s="13">
        <f t="shared" si="187"/>
        <v>221.35999999999058</v>
      </c>
      <c r="B317" s="14">
        <f t="shared" si="187"/>
        <v>10.459999999999816</v>
      </c>
      <c r="C317" s="9">
        <f t="shared" si="186"/>
        <v>1085.3999999999899</v>
      </c>
      <c r="D317" s="13">
        <f t="shared" si="188"/>
        <v>221.85999999999012</v>
      </c>
      <c r="E317" s="14">
        <f t="shared" si="188"/>
        <v>10.959999999999805</v>
      </c>
      <c r="F317" s="9"/>
      <c r="G317" s="13">
        <f t="shared" si="189"/>
        <v>222.35999999998967</v>
      </c>
      <c r="H317" s="14">
        <f t="shared" si="189"/>
        <v>11.459999999999795</v>
      </c>
      <c r="I317" s="9"/>
      <c r="J317" s="13">
        <f t="shared" si="190"/>
        <v>222.8599999999892</v>
      </c>
      <c r="K317" s="14">
        <f t="shared" si="190"/>
        <v>11.959999999999784</v>
      </c>
      <c r="L317" s="9"/>
    </row>
    <row r="318" spans="1:12" ht="19.5">
      <c r="A318" s="13">
        <f t="shared" si="187"/>
        <v>221.36999999999057</v>
      </c>
      <c r="B318" s="14">
        <f t="shared" si="187"/>
        <v>10.469999999999816</v>
      </c>
      <c r="C318" s="9">
        <f t="shared" si="186"/>
        <v>1086.79999999999</v>
      </c>
      <c r="D318" s="13">
        <f t="shared" si="188"/>
        <v>221.8699999999901</v>
      </c>
      <c r="E318" s="14">
        <f t="shared" si="188"/>
        <v>10.969999999999805</v>
      </c>
      <c r="F318" s="9"/>
      <c r="G318" s="13">
        <f t="shared" si="189"/>
        <v>222.36999999998966</v>
      </c>
      <c r="H318" s="14">
        <f t="shared" si="189"/>
        <v>11.469999999999795</v>
      </c>
      <c r="I318" s="9"/>
      <c r="J318" s="13">
        <f t="shared" si="190"/>
        <v>222.8699999999892</v>
      </c>
      <c r="K318" s="14">
        <f t="shared" si="190"/>
        <v>11.969999999999784</v>
      </c>
      <c r="L318" s="9"/>
    </row>
    <row r="319" spans="1:12" ht="19.5">
      <c r="A319" s="13">
        <f t="shared" si="187"/>
        <v>221.37999999999056</v>
      </c>
      <c r="B319" s="14">
        <f t="shared" si="187"/>
        <v>10.479999999999816</v>
      </c>
      <c r="C319" s="9">
        <f t="shared" si="186"/>
        <v>1088.19999999999</v>
      </c>
      <c r="D319" s="13">
        <f t="shared" si="188"/>
        <v>221.8799999999901</v>
      </c>
      <c r="E319" s="14">
        <f t="shared" si="188"/>
        <v>10.979999999999805</v>
      </c>
      <c r="F319" s="9"/>
      <c r="G319" s="13">
        <f t="shared" si="189"/>
        <v>222.37999999998965</v>
      </c>
      <c r="H319" s="14">
        <f t="shared" si="189"/>
        <v>11.479999999999794</v>
      </c>
      <c r="I319" s="9"/>
      <c r="J319" s="13">
        <f t="shared" si="190"/>
        <v>222.8799999999892</v>
      </c>
      <c r="K319" s="14">
        <f t="shared" si="190"/>
        <v>11.979999999999784</v>
      </c>
      <c r="L319" s="9"/>
    </row>
    <row r="320" spans="1:12" ht="19.5">
      <c r="A320" s="13">
        <f t="shared" si="187"/>
        <v>221.38999999999055</v>
      </c>
      <c r="B320" s="14">
        <f t="shared" si="187"/>
        <v>10.489999999999815</v>
      </c>
      <c r="C320" s="9">
        <f t="shared" si="186"/>
        <v>1089.5999999999901</v>
      </c>
      <c r="D320" s="13">
        <f t="shared" si="188"/>
        <v>221.8899999999901</v>
      </c>
      <c r="E320" s="14">
        <f t="shared" si="188"/>
        <v>10.989999999999805</v>
      </c>
      <c r="F320" s="9"/>
      <c r="G320" s="13">
        <f t="shared" si="189"/>
        <v>222.38999999998964</v>
      </c>
      <c r="H320" s="14">
        <f t="shared" si="189"/>
        <v>11.489999999999794</v>
      </c>
      <c r="I320" s="9"/>
      <c r="J320" s="13">
        <f t="shared" si="190"/>
        <v>222.8899999999892</v>
      </c>
      <c r="K320" s="14">
        <f t="shared" si="190"/>
        <v>11.989999999999783</v>
      </c>
      <c r="L320" s="9"/>
    </row>
    <row r="321" spans="1:12" ht="19.5">
      <c r="A321" s="15">
        <f t="shared" si="187"/>
        <v>221.39999999999054</v>
      </c>
      <c r="B321" s="16">
        <f t="shared" si="187"/>
        <v>10.499999999999815</v>
      </c>
      <c r="C321" s="17">
        <f t="shared" si="186"/>
        <v>1090.9999999999902</v>
      </c>
      <c r="D321" s="15">
        <f t="shared" si="188"/>
        <v>221.8999999999901</v>
      </c>
      <c r="E321" s="16">
        <f t="shared" si="188"/>
        <v>10.999999999999805</v>
      </c>
      <c r="F321" s="17"/>
      <c r="G321" s="15">
        <f t="shared" si="189"/>
        <v>222.39999999998963</v>
      </c>
      <c r="H321" s="16">
        <f t="shared" si="189"/>
        <v>11.499999999999794</v>
      </c>
      <c r="I321" s="17"/>
      <c r="J321" s="15">
        <f t="shared" si="190"/>
        <v>222.89999999998918</v>
      </c>
      <c r="K321" s="16">
        <f t="shared" si="190"/>
        <v>11.999999999999783</v>
      </c>
      <c r="L321" s="17"/>
    </row>
    <row r="322" spans="1:12" ht="19.5">
      <c r="A322" s="28">
        <f t="shared" si="187"/>
        <v>221.40999999999053</v>
      </c>
      <c r="B322" s="29">
        <f t="shared" si="187"/>
        <v>10.509999999999815</v>
      </c>
      <c r="C322" s="10">
        <f aca="true" t="shared" si="191" ref="C322:C330">+C321+$N$110/10</f>
        <v>1092.3999999999903</v>
      </c>
      <c r="D322" s="28">
        <f t="shared" si="188"/>
        <v>221.90999999999008</v>
      </c>
      <c r="E322" s="29">
        <f t="shared" si="188"/>
        <v>11.009999999999804</v>
      </c>
      <c r="F322" s="10"/>
      <c r="G322" s="28">
        <f t="shared" si="189"/>
        <v>222.40999999998962</v>
      </c>
      <c r="H322" s="29">
        <f t="shared" si="189"/>
        <v>11.509999999999794</v>
      </c>
      <c r="I322" s="10"/>
      <c r="J322" s="28">
        <f t="shared" si="190"/>
        <v>222.90999999998917</v>
      </c>
      <c r="K322" s="29">
        <f t="shared" si="190"/>
        <v>12.009999999999783</v>
      </c>
      <c r="L322" s="10"/>
    </row>
    <row r="323" spans="1:12" ht="19.5">
      <c r="A323" s="13">
        <f t="shared" si="187"/>
        <v>221.41999999999052</v>
      </c>
      <c r="B323" s="14">
        <f t="shared" si="187"/>
        <v>10.519999999999815</v>
      </c>
      <c r="C323" s="9">
        <f t="shared" si="191"/>
        <v>1093.7999999999904</v>
      </c>
      <c r="D323" s="13">
        <f t="shared" si="188"/>
        <v>221.91999999999007</v>
      </c>
      <c r="E323" s="14">
        <f t="shared" si="188"/>
        <v>11.019999999999804</v>
      </c>
      <c r="F323" s="9"/>
      <c r="G323" s="13">
        <f t="shared" si="189"/>
        <v>222.4199999999896</v>
      </c>
      <c r="H323" s="14">
        <f t="shared" si="189"/>
        <v>11.519999999999794</v>
      </c>
      <c r="I323" s="9"/>
      <c r="J323" s="13">
        <f t="shared" si="190"/>
        <v>222.91999999998916</v>
      </c>
      <c r="K323" s="14">
        <f t="shared" si="190"/>
        <v>12.019999999999783</v>
      </c>
      <c r="L323" s="9"/>
    </row>
    <row r="324" spans="1:12" ht="19.5">
      <c r="A324" s="13">
        <f t="shared" si="187"/>
        <v>221.4299999999905</v>
      </c>
      <c r="B324" s="14">
        <f t="shared" si="187"/>
        <v>10.529999999999815</v>
      </c>
      <c r="C324" s="9">
        <f t="shared" si="191"/>
        <v>1095.1999999999905</v>
      </c>
      <c r="D324" s="13">
        <f t="shared" si="188"/>
        <v>221.92999999999006</v>
      </c>
      <c r="E324" s="14">
        <f t="shared" si="188"/>
        <v>11.029999999999804</v>
      </c>
      <c r="F324" s="9"/>
      <c r="G324" s="13">
        <f t="shared" si="189"/>
        <v>222.4299999999896</v>
      </c>
      <c r="H324" s="14">
        <f t="shared" si="189"/>
        <v>11.529999999999793</v>
      </c>
      <c r="I324" s="9"/>
      <c r="J324" s="13">
        <f t="shared" si="190"/>
        <v>222.92999999998915</v>
      </c>
      <c r="K324" s="14">
        <f t="shared" si="190"/>
        <v>12.029999999999783</v>
      </c>
      <c r="L324" s="9"/>
    </row>
    <row r="325" spans="1:12" ht="19.5">
      <c r="A325" s="13">
        <f t="shared" si="187"/>
        <v>221.4399999999905</v>
      </c>
      <c r="B325" s="14">
        <f t="shared" si="187"/>
        <v>10.539999999999814</v>
      </c>
      <c r="C325" s="9">
        <f t="shared" si="191"/>
        <v>1096.5999999999906</v>
      </c>
      <c r="D325" s="13">
        <f t="shared" si="188"/>
        <v>221.93999999999005</v>
      </c>
      <c r="E325" s="14">
        <f t="shared" si="188"/>
        <v>11.039999999999804</v>
      </c>
      <c r="F325" s="9"/>
      <c r="G325" s="13">
        <f t="shared" si="189"/>
        <v>222.4399999999896</v>
      </c>
      <c r="H325" s="14">
        <f t="shared" si="189"/>
        <v>11.539999999999793</v>
      </c>
      <c r="I325" s="9"/>
      <c r="J325" s="13">
        <f t="shared" si="190"/>
        <v>222.93999999998914</v>
      </c>
      <c r="K325" s="14">
        <f t="shared" si="190"/>
        <v>12.039999999999782</v>
      </c>
      <c r="L325" s="9"/>
    </row>
    <row r="326" spans="1:12" ht="19.5">
      <c r="A326" s="13">
        <f t="shared" si="187"/>
        <v>221.4499999999905</v>
      </c>
      <c r="B326" s="14">
        <f t="shared" si="187"/>
        <v>10.549999999999814</v>
      </c>
      <c r="C326" s="9">
        <f t="shared" si="191"/>
        <v>1097.9999999999907</v>
      </c>
      <c r="D326" s="13">
        <f t="shared" si="188"/>
        <v>221.94999999999004</v>
      </c>
      <c r="E326" s="14">
        <f t="shared" si="188"/>
        <v>11.049999999999804</v>
      </c>
      <c r="F326" s="9"/>
      <c r="G326" s="13">
        <f t="shared" si="189"/>
        <v>222.4499999999896</v>
      </c>
      <c r="H326" s="14">
        <f t="shared" si="189"/>
        <v>11.549999999999793</v>
      </c>
      <c r="I326" s="9"/>
      <c r="J326" s="13">
        <f t="shared" si="190"/>
        <v>222.94999999998913</v>
      </c>
      <c r="K326" s="14">
        <f t="shared" si="190"/>
        <v>12.049999999999782</v>
      </c>
      <c r="L326" s="9"/>
    </row>
    <row r="327" spans="1:12" ht="19.5">
      <c r="A327" s="13">
        <f t="shared" si="187"/>
        <v>221.4599999999905</v>
      </c>
      <c r="B327" s="14">
        <f t="shared" si="187"/>
        <v>10.559999999999814</v>
      </c>
      <c r="C327" s="9">
        <f t="shared" si="191"/>
        <v>1099.3999999999908</v>
      </c>
      <c r="D327" s="13">
        <f t="shared" si="188"/>
        <v>221.95999999999003</v>
      </c>
      <c r="E327" s="14">
        <f t="shared" si="188"/>
        <v>11.059999999999803</v>
      </c>
      <c r="F327" s="9"/>
      <c r="G327" s="13">
        <f t="shared" si="189"/>
        <v>222.45999999998958</v>
      </c>
      <c r="H327" s="14">
        <f t="shared" si="189"/>
        <v>11.559999999999793</v>
      </c>
      <c r="I327" s="9"/>
      <c r="J327" s="13">
        <f t="shared" si="190"/>
        <v>222.95999999998912</v>
      </c>
      <c r="K327" s="14">
        <f t="shared" si="190"/>
        <v>12.059999999999782</v>
      </c>
      <c r="L327" s="9"/>
    </row>
    <row r="328" spans="1:12" ht="19.5">
      <c r="A328" s="13">
        <f t="shared" si="187"/>
        <v>221.46999999999048</v>
      </c>
      <c r="B328" s="14">
        <f t="shared" si="187"/>
        <v>10.569999999999814</v>
      </c>
      <c r="C328" s="9">
        <f t="shared" si="191"/>
        <v>1100.7999999999909</v>
      </c>
      <c r="D328" s="13">
        <f t="shared" si="188"/>
        <v>221.96999999999002</v>
      </c>
      <c r="E328" s="14">
        <f t="shared" si="188"/>
        <v>11.069999999999803</v>
      </c>
      <c r="F328" s="9"/>
      <c r="G328" s="13">
        <f t="shared" si="189"/>
        <v>222.46999999998957</v>
      </c>
      <c r="H328" s="14">
        <f t="shared" si="189"/>
        <v>11.569999999999792</v>
      </c>
      <c r="I328" s="9"/>
      <c r="J328" s="13">
        <f t="shared" si="190"/>
        <v>222.9699999999891</v>
      </c>
      <c r="K328" s="14">
        <f t="shared" si="190"/>
        <v>12.069999999999782</v>
      </c>
      <c r="L328" s="9"/>
    </row>
    <row r="329" spans="1:12" ht="19.5">
      <c r="A329" s="13">
        <f t="shared" si="187"/>
        <v>221.47999999999047</v>
      </c>
      <c r="B329" s="14">
        <f t="shared" si="187"/>
        <v>10.579999999999814</v>
      </c>
      <c r="C329" s="9">
        <f t="shared" si="191"/>
        <v>1102.199999999991</v>
      </c>
      <c r="D329" s="13">
        <f t="shared" si="188"/>
        <v>221.97999999999</v>
      </c>
      <c r="E329" s="14">
        <f t="shared" si="188"/>
        <v>11.079999999999803</v>
      </c>
      <c r="F329" s="9"/>
      <c r="G329" s="13">
        <f t="shared" si="189"/>
        <v>222.47999999998956</v>
      </c>
      <c r="H329" s="14">
        <f t="shared" si="189"/>
        <v>11.579999999999792</v>
      </c>
      <c r="I329" s="9"/>
      <c r="J329" s="13">
        <f t="shared" si="190"/>
        <v>222.9799999999891</v>
      </c>
      <c r="K329" s="14">
        <f t="shared" si="190"/>
        <v>12.079999999999782</v>
      </c>
      <c r="L329" s="9"/>
    </row>
    <row r="330" spans="1:12" ht="19.5">
      <c r="A330" s="22">
        <f>+A329+0.01</f>
        <v>221.48999999999046</v>
      </c>
      <c r="B330" s="23">
        <f>+B329+0.01</f>
        <v>10.589999999999813</v>
      </c>
      <c r="C330" s="17">
        <f t="shared" si="191"/>
        <v>1103.599999999991</v>
      </c>
      <c r="D330" s="22">
        <f>+D329+0.01</f>
        <v>221.98999999999</v>
      </c>
      <c r="E330" s="23">
        <f>+E329+0.01</f>
        <v>11.089999999999803</v>
      </c>
      <c r="F330" s="17"/>
      <c r="G330" s="22">
        <f>+G329+0.01</f>
        <v>222.48999999998955</v>
      </c>
      <c r="H330" s="23">
        <f>+H329+0.01</f>
        <v>11.589999999999792</v>
      </c>
      <c r="I330" s="17"/>
      <c r="J330" s="22">
        <f>+J329+0.01</f>
        <v>222.9899999999891</v>
      </c>
      <c r="K330" s="23">
        <f>+K329+0.01</f>
        <v>12.089999999999781</v>
      </c>
      <c r="L330" s="17"/>
    </row>
  </sheetData>
  <sheetProtection/>
  <mergeCells count="19">
    <mergeCell ref="A277:L277"/>
    <mergeCell ref="A278:L278"/>
    <mergeCell ref="A167:L167"/>
    <mergeCell ref="A168:L168"/>
    <mergeCell ref="A221:L221"/>
    <mergeCell ref="A222:L222"/>
    <mergeCell ref="A223:L223"/>
    <mergeCell ref="A276:L276"/>
    <mergeCell ref="A57:L57"/>
    <mergeCell ref="A58:L58"/>
    <mergeCell ref="A111:L111"/>
    <mergeCell ref="A112:L112"/>
    <mergeCell ref="A113:L113"/>
    <mergeCell ref="A166:L166"/>
    <mergeCell ref="M4:N4"/>
    <mergeCell ref="A1:L1"/>
    <mergeCell ref="A2:L2"/>
    <mergeCell ref="A3:L3"/>
    <mergeCell ref="A56:L56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2021-05-06T02:25:23Z</cp:lastPrinted>
  <dcterms:created xsi:type="dcterms:W3CDTF">2017-05-18T02:53:43Z</dcterms:created>
  <dcterms:modified xsi:type="dcterms:W3CDTF">2023-05-18T04:04:33Z</dcterms:modified>
  <cp:category/>
  <cp:version/>
  <cp:contentType/>
  <cp:contentStatus/>
</cp:coreProperties>
</file>