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05" windowHeight="8025" activeTab="1"/>
  </bookViews>
  <sheets>
    <sheet name="RC.-P.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<sst xmlns="http://schemas.openxmlformats.org/spreadsheetml/2006/main" count="36" uniqueCount="2">
  <si>
    <t>ระดับ</t>
  </si>
  <si>
    <t>ปริมาณ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</si>
</sst>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00000"/>
    <numFmt numFmtId="203" formatCode="0.00000000000000"/>
    <numFmt numFmtId="204" formatCode="0.0000000000000"/>
    <numFmt numFmtId="205" formatCode="0.000000000000"/>
    <numFmt numFmtId="206" formatCode="0.00000000000"/>
    <numFmt numFmtId="207" formatCode="0.0000000000"/>
    <numFmt numFmtId="208" formatCode="0.000000000"/>
    <numFmt numFmtId="209" formatCode="0.00000000"/>
    <numFmt numFmtId="210" formatCode="0.0000000"/>
    <numFmt numFmtId="211" formatCode="0.000000"/>
    <numFmt numFmtId="212" formatCode="0.00000"/>
  </numFmts>
  <fonts count="22">
    <font>
      <sz val="10"/>
      <name val="Arial"/>
      <family val="0"/>
    </font>
    <font>
      <sz val="8"/>
      <name val="Arial"/>
      <family val="0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color indexed="14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12"/>
      <color indexed="12"/>
      <name val="AngsanaUPC"/>
      <family val="1"/>
    </font>
    <font>
      <sz val="12"/>
      <color indexed="17"/>
      <name val="AngsanaUPC"/>
      <family val="1"/>
    </font>
    <font>
      <sz val="14"/>
      <name val="Arial"/>
      <family val="0"/>
    </font>
    <font>
      <b/>
      <sz val="1.5"/>
      <color indexed="12"/>
      <name val="Arial"/>
      <family val="2"/>
    </font>
    <font>
      <b/>
      <sz val="1"/>
      <color indexed="12"/>
      <name val="Arial"/>
      <family val="2"/>
    </font>
    <font>
      <sz val="2.25"/>
      <name val="AngsanaUPC"/>
      <family val="0"/>
    </font>
    <font>
      <sz val="1"/>
      <name val="Arial"/>
      <family val="2"/>
    </font>
    <font>
      <sz val="20.25"/>
      <name val="AngsanaUPC"/>
      <family val="0"/>
    </font>
    <font>
      <sz val="20.5"/>
      <name val="AngsanaUPC"/>
      <family val="0"/>
    </font>
    <font>
      <b/>
      <sz val="20"/>
      <name val="TH SarabunPSK"/>
      <family val="2"/>
    </font>
    <font>
      <b/>
      <sz val="16"/>
      <color indexed="12"/>
      <name val="TH SarabunPSK"/>
      <family val="2"/>
    </font>
    <font>
      <sz val="16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2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right"/>
    </xf>
    <xf numFmtId="2" fontId="4" fillId="3" borderId="2" xfId="0" applyNumberFormat="1" applyFont="1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2" fontId="4" fillId="5" borderId="1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 applyAlignment="1">
      <alignment horizontal="right"/>
    </xf>
    <xf numFmtId="2" fontId="4" fillId="8" borderId="1" xfId="0" applyNumberFormat="1" applyFont="1" applyFill="1" applyBorder="1" applyAlignment="1">
      <alignment horizontal="right"/>
    </xf>
    <xf numFmtId="2" fontId="4" fillId="9" borderId="1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8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7" fillId="4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7" fillId="5" borderId="1" xfId="0" applyNumberFormat="1" applyFont="1" applyFill="1" applyBorder="1" applyAlignment="1">
      <alignment horizontal="right"/>
    </xf>
    <xf numFmtId="2" fontId="7" fillId="6" borderId="1" xfId="0" applyNumberFormat="1" applyFont="1" applyFill="1" applyBorder="1" applyAlignment="1">
      <alignment horizontal="right"/>
    </xf>
    <xf numFmtId="2" fontId="7" fillId="7" borderId="1" xfId="0" applyNumberFormat="1" applyFont="1" applyFill="1" applyBorder="1" applyAlignment="1">
      <alignment horizontal="right"/>
    </xf>
    <xf numFmtId="2" fontId="7" fillId="8" borderId="1" xfId="0" applyNumberFormat="1" applyFont="1" applyFill="1" applyBorder="1" applyAlignment="1">
      <alignment horizontal="right"/>
    </xf>
    <xf numFmtId="2" fontId="7" fillId="9" borderId="1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6" fillId="0" borderId="3" xfId="0" applyNumberFormat="1" applyFont="1" applyBorder="1" applyAlignment="1">
      <alignment horizontal="right"/>
    </xf>
    <xf numFmtId="2" fontId="7" fillId="0" borderId="3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2" fillId="4" borderId="1" xfId="0" applyNumberFormat="1" applyFont="1" applyFill="1" applyBorder="1" applyAlignment="1">
      <alignment horizontal="right"/>
    </xf>
    <xf numFmtId="2" fontId="2" fillId="6" borderId="1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/>
    </xf>
    <xf numFmtId="2" fontId="4" fillId="6" borderId="1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3" borderId="1" xfId="0" applyNumberFormat="1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/>
    </xf>
    <xf numFmtId="2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 applyAlignment="1">
      <alignment/>
    </xf>
    <xf numFmtId="2" fontId="4" fillId="7" borderId="1" xfId="0" applyNumberFormat="1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2" fontId="3" fillId="10" borderId="1" xfId="0" applyNumberFormat="1" applyFont="1" applyFill="1" applyBorder="1" applyAlignment="1">
      <alignment horizontal="center"/>
    </xf>
    <xf numFmtId="2" fontId="2" fillId="10" borderId="1" xfId="0" applyNumberFormat="1" applyFont="1" applyFill="1" applyBorder="1" applyAlignment="1">
      <alignment horizontal="right"/>
    </xf>
    <xf numFmtId="2" fontId="4" fillId="10" borderId="1" xfId="0" applyNumberFormat="1" applyFont="1" applyFill="1" applyBorder="1" applyAlignment="1">
      <alignment/>
    </xf>
    <xf numFmtId="2" fontId="4" fillId="10" borderId="1" xfId="0" applyNumberFormat="1" applyFont="1" applyFill="1" applyBorder="1" applyAlignment="1">
      <alignment horizontal="center" vertical="center"/>
    </xf>
    <xf numFmtId="1" fontId="4" fillId="10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right"/>
    </xf>
    <xf numFmtId="2" fontId="4" fillId="5" borderId="1" xfId="0" applyNumberFormat="1" applyFont="1" applyFill="1" applyBorder="1" applyAlignment="1">
      <alignment/>
    </xf>
    <xf numFmtId="2" fontId="4" fillId="5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" fillId="10" borderId="1" xfId="0" applyNumberFormat="1" applyFont="1" applyFill="1" applyBorder="1" applyAlignment="1">
      <alignment horizontal="center"/>
    </xf>
    <xf numFmtId="1" fontId="2" fillId="11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กราฟแสดงความสัมพันธ์ระหว่างระดับน้ำกับปริมาณน้ำ
สถานีแม่น้ำปิง  P.1 อ. 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9"/>
          <c:order val="0"/>
          <c:tx>
            <c:v>2010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'RC.-P.1'!$T$3:$T$32</c:f>
              <c:numCache>
                <c:ptCount val="3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21</c:v>
                </c:pt>
                <c:pt idx="5">
                  <c:v>34</c:v>
                </c:pt>
                <c:pt idx="6">
                  <c:v>47</c:v>
                </c:pt>
                <c:pt idx="7">
                  <c:v>60</c:v>
                </c:pt>
                <c:pt idx="8">
                  <c:v>75</c:v>
                </c:pt>
                <c:pt idx="9">
                  <c:v>90</c:v>
                </c:pt>
                <c:pt idx="10">
                  <c:v>106</c:v>
                </c:pt>
                <c:pt idx="11">
                  <c:v>122</c:v>
                </c:pt>
                <c:pt idx="12">
                  <c:v>140</c:v>
                </c:pt>
                <c:pt idx="13">
                  <c:v>158</c:v>
                </c:pt>
                <c:pt idx="14">
                  <c:v>177</c:v>
                </c:pt>
                <c:pt idx="15">
                  <c:v>196</c:v>
                </c:pt>
                <c:pt idx="16">
                  <c:v>217</c:v>
                </c:pt>
                <c:pt idx="17">
                  <c:v>238</c:v>
                </c:pt>
                <c:pt idx="18">
                  <c:v>259.5</c:v>
                </c:pt>
                <c:pt idx="19">
                  <c:v>281</c:v>
                </c:pt>
                <c:pt idx="20">
                  <c:v>304</c:v>
                </c:pt>
                <c:pt idx="21">
                  <c:v>327</c:v>
                </c:pt>
                <c:pt idx="22">
                  <c:v>351</c:v>
                </c:pt>
                <c:pt idx="23">
                  <c:v>375</c:v>
                </c:pt>
                <c:pt idx="24">
                  <c:v>399.5</c:v>
                </c:pt>
                <c:pt idx="25">
                  <c:v>424</c:v>
                </c:pt>
                <c:pt idx="26">
                  <c:v>450</c:v>
                </c:pt>
                <c:pt idx="27">
                  <c:v>476</c:v>
                </c:pt>
              </c:numCache>
            </c:numRef>
          </c:xVal>
          <c:yVal>
            <c:numRef>
              <c:f>'RC.-P.1'!$S$3:$S$32</c:f>
              <c:numCache>
                <c:ptCount val="30"/>
                <c:pt idx="0">
                  <c:v>301.5</c:v>
                </c:pt>
                <c:pt idx="1">
                  <c:v>301.6</c:v>
                </c:pt>
                <c:pt idx="2">
                  <c:v>301.7</c:v>
                </c:pt>
                <c:pt idx="3">
                  <c:v>301.8</c:v>
                </c:pt>
                <c:pt idx="4">
                  <c:v>301.9</c:v>
                </c:pt>
                <c:pt idx="5">
                  <c:v>302</c:v>
                </c:pt>
                <c:pt idx="6">
                  <c:v>302.1</c:v>
                </c:pt>
                <c:pt idx="7">
                  <c:v>302.2</c:v>
                </c:pt>
                <c:pt idx="8">
                  <c:v>302.3</c:v>
                </c:pt>
                <c:pt idx="9">
                  <c:v>302.4</c:v>
                </c:pt>
                <c:pt idx="10">
                  <c:v>302.5</c:v>
                </c:pt>
                <c:pt idx="11">
                  <c:v>302.6</c:v>
                </c:pt>
                <c:pt idx="12">
                  <c:v>302.7</c:v>
                </c:pt>
                <c:pt idx="13">
                  <c:v>302.8</c:v>
                </c:pt>
                <c:pt idx="14">
                  <c:v>302.9</c:v>
                </c:pt>
                <c:pt idx="15">
                  <c:v>303</c:v>
                </c:pt>
                <c:pt idx="16">
                  <c:v>303.1</c:v>
                </c:pt>
                <c:pt idx="17">
                  <c:v>303.2</c:v>
                </c:pt>
                <c:pt idx="18">
                  <c:v>303.3</c:v>
                </c:pt>
                <c:pt idx="19">
                  <c:v>303.4</c:v>
                </c:pt>
                <c:pt idx="20">
                  <c:v>303.5</c:v>
                </c:pt>
                <c:pt idx="21">
                  <c:v>303.6</c:v>
                </c:pt>
                <c:pt idx="22">
                  <c:v>303.7000000000005</c:v>
                </c:pt>
                <c:pt idx="23">
                  <c:v>303.8000000000005</c:v>
                </c:pt>
                <c:pt idx="24">
                  <c:v>303.90000000000055</c:v>
                </c:pt>
                <c:pt idx="25">
                  <c:v>304.00000000000057</c:v>
                </c:pt>
                <c:pt idx="26">
                  <c:v>304.1000000000006</c:v>
                </c:pt>
                <c:pt idx="27">
                  <c:v>304.2000000000006</c:v>
                </c:pt>
              </c:numCache>
            </c:numRef>
          </c:yVal>
          <c:smooth val="1"/>
        </c:ser>
        <c:ser>
          <c:idx val="10"/>
          <c:order val="1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'RC.-P.1'!$V$3:$V$44</c:f>
              <c:numCache>
                <c:ptCount val="42"/>
                <c:pt idx="0">
                  <c:v>0</c:v>
                </c:pt>
                <c:pt idx="1">
                  <c:v>2</c:v>
                </c:pt>
                <c:pt idx="2">
                  <c:v>7.5</c:v>
                </c:pt>
                <c:pt idx="3">
                  <c:v>16.5</c:v>
                </c:pt>
                <c:pt idx="4">
                  <c:v>28</c:v>
                </c:pt>
                <c:pt idx="5">
                  <c:v>41.5</c:v>
                </c:pt>
                <c:pt idx="6">
                  <c:v>57.25</c:v>
                </c:pt>
                <c:pt idx="7">
                  <c:v>73</c:v>
                </c:pt>
                <c:pt idx="8">
                  <c:v>89.5</c:v>
                </c:pt>
                <c:pt idx="9">
                  <c:v>106</c:v>
                </c:pt>
                <c:pt idx="10">
                  <c:v>123</c:v>
                </c:pt>
                <c:pt idx="11">
                  <c:v>140</c:v>
                </c:pt>
                <c:pt idx="12">
                  <c:v>158.5</c:v>
                </c:pt>
                <c:pt idx="13">
                  <c:v>177</c:v>
                </c:pt>
                <c:pt idx="14">
                  <c:v>197.5</c:v>
                </c:pt>
                <c:pt idx="15">
                  <c:v>218</c:v>
                </c:pt>
                <c:pt idx="16">
                  <c:v>239</c:v>
                </c:pt>
                <c:pt idx="17">
                  <c:v>260</c:v>
                </c:pt>
                <c:pt idx="18">
                  <c:v>282</c:v>
                </c:pt>
                <c:pt idx="19">
                  <c:v>304</c:v>
                </c:pt>
                <c:pt idx="20">
                  <c:v>327</c:v>
                </c:pt>
                <c:pt idx="21">
                  <c:v>350</c:v>
                </c:pt>
                <c:pt idx="22">
                  <c:v>373</c:v>
                </c:pt>
                <c:pt idx="23">
                  <c:v>396</c:v>
                </c:pt>
                <c:pt idx="24">
                  <c:v>420</c:v>
                </c:pt>
                <c:pt idx="25">
                  <c:v>444</c:v>
                </c:pt>
                <c:pt idx="26">
                  <c:v>468</c:v>
                </c:pt>
                <c:pt idx="27">
                  <c:v>492</c:v>
                </c:pt>
                <c:pt idx="28">
                  <c:v>517</c:v>
                </c:pt>
                <c:pt idx="29">
                  <c:v>542</c:v>
                </c:pt>
                <c:pt idx="30">
                  <c:v>568</c:v>
                </c:pt>
                <c:pt idx="31">
                  <c:v>594</c:v>
                </c:pt>
                <c:pt idx="32">
                  <c:v>620</c:v>
                </c:pt>
                <c:pt idx="33">
                  <c:v>646</c:v>
                </c:pt>
                <c:pt idx="34">
                  <c:v>672</c:v>
                </c:pt>
                <c:pt idx="35">
                  <c:v>698</c:v>
                </c:pt>
                <c:pt idx="36">
                  <c:v>725</c:v>
                </c:pt>
                <c:pt idx="37">
                  <c:v>752</c:v>
                </c:pt>
                <c:pt idx="38">
                  <c:v>779</c:v>
                </c:pt>
                <c:pt idx="39">
                  <c:v>806</c:v>
                </c:pt>
                <c:pt idx="40">
                  <c:v>833</c:v>
                </c:pt>
                <c:pt idx="41">
                  <c:v>860</c:v>
                </c:pt>
              </c:numCache>
            </c:numRef>
          </c:xVal>
          <c:yVal>
            <c:numRef>
              <c:f>'RC.-P.1'!$U$3:$U$44</c:f>
              <c:numCache>
                <c:ptCount val="42"/>
                <c:pt idx="0">
                  <c:v>301.5</c:v>
                </c:pt>
                <c:pt idx="1">
                  <c:v>301.6</c:v>
                </c:pt>
                <c:pt idx="2">
                  <c:v>301.7</c:v>
                </c:pt>
                <c:pt idx="3">
                  <c:v>301.8</c:v>
                </c:pt>
                <c:pt idx="4">
                  <c:v>301.9</c:v>
                </c:pt>
                <c:pt idx="5">
                  <c:v>302</c:v>
                </c:pt>
                <c:pt idx="6">
                  <c:v>302.1</c:v>
                </c:pt>
                <c:pt idx="7">
                  <c:v>302.2</c:v>
                </c:pt>
                <c:pt idx="8">
                  <c:v>302.3</c:v>
                </c:pt>
                <c:pt idx="9">
                  <c:v>302.4</c:v>
                </c:pt>
                <c:pt idx="10">
                  <c:v>302.5</c:v>
                </c:pt>
                <c:pt idx="11">
                  <c:v>302.6</c:v>
                </c:pt>
                <c:pt idx="12">
                  <c:v>302.7</c:v>
                </c:pt>
                <c:pt idx="13">
                  <c:v>302.8</c:v>
                </c:pt>
                <c:pt idx="14">
                  <c:v>302.9</c:v>
                </c:pt>
                <c:pt idx="15">
                  <c:v>303</c:v>
                </c:pt>
                <c:pt idx="16">
                  <c:v>303.1</c:v>
                </c:pt>
                <c:pt idx="17">
                  <c:v>303.2</c:v>
                </c:pt>
                <c:pt idx="18">
                  <c:v>303.3</c:v>
                </c:pt>
                <c:pt idx="19">
                  <c:v>303.4</c:v>
                </c:pt>
                <c:pt idx="20">
                  <c:v>303.5</c:v>
                </c:pt>
                <c:pt idx="21">
                  <c:v>303.6</c:v>
                </c:pt>
                <c:pt idx="22">
                  <c:v>303.7000000000005</c:v>
                </c:pt>
                <c:pt idx="23">
                  <c:v>303.8000000000005</c:v>
                </c:pt>
                <c:pt idx="24">
                  <c:v>303.90000000000055</c:v>
                </c:pt>
                <c:pt idx="25">
                  <c:v>304.00000000000057</c:v>
                </c:pt>
                <c:pt idx="26">
                  <c:v>304.1000000000006</c:v>
                </c:pt>
                <c:pt idx="27">
                  <c:v>304.2000000000006</c:v>
                </c:pt>
                <c:pt idx="28">
                  <c:v>304.30000000000064</c:v>
                </c:pt>
                <c:pt idx="29">
                  <c:v>304.40000000000066</c:v>
                </c:pt>
                <c:pt idx="30">
                  <c:v>304.5000000000007</c:v>
                </c:pt>
                <c:pt idx="31">
                  <c:v>304.6000000000007</c:v>
                </c:pt>
                <c:pt idx="32">
                  <c:v>304.7000000000007</c:v>
                </c:pt>
                <c:pt idx="33">
                  <c:v>304.80000000000075</c:v>
                </c:pt>
                <c:pt idx="34">
                  <c:v>304.9000000000008</c:v>
                </c:pt>
                <c:pt idx="35">
                  <c:v>305.0000000000008</c:v>
                </c:pt>
                <c:pt idx="36">
                  <c:v>305.1000000000008</c:v>
                </c:pt>
                <c:pt idx="37">
                  <c:v>305.20000000000084</c:v>
                </c:pt>
                <c:pt idx="38">
                  <c:v>305.30000000000086</c:v>
                </c:pt>
                <c:pt idx="39">
                  <c:v>305.4000000000009</c:v>
                </c:pt>
                <c:pt idx="40">
                  <c:v>305.5000000000009</c:v>
                </c:pt>
                <c:pt idx="41">
                  <c:v>305.60000000000093</c:v>
                </c:pt>
              </c:numCache>
            </c:numRef>
          </c:yVal>
          <c:smooth val="1"/>
        </c:ser>
        <c:ser>
          <c:idx val="11"/>
          <c:order val="2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'RC.-P.1'!$X$3:$X$20</c:f>
              <c:numCache>
                <c:ptCount val="18"/>
                <c:pt idx="0">
                  <c:v>0</c:v>
                </c:pt>
                <c:pt idx="1">
                  <c:v>1.5</c:v>
                </c:pt>
                <c:pt idx="2">
                  <c:v>6.5</c:v>
                </c:pt>
                <c:pt idx="3">
                  <c:v>16</c:v>
                </c:pt>
                <c:pt idx="4">
                  <c:v>29</c:v>
                </c:pt>
                <c:pt idx="5">
                  <c:v>43</c:v>
                </c:pt>
                <c:pt idx="6">
                  <c:v>57</c:v>
                </c:pt>
                <c:pt idx="7">
                  <c:v>71</c:v>
                </c:pt>
                <c:pt idx="8">
                  <c:v>85</c:v>
                </c:pt>
                <c:pt idx="9">
                  <c:v>99</c:v>
                </c:pt>
                <c:pt idx="10">
                  <c:v>114.5</c:v>
                </c:pt>
                <c:pt idx="11">
                  <c:v>130</c:v>
                </c:pt>
                <c:pt idx="12">
                  <c:v>148</c:v>
                </c:pt>
                <c:pt idx="13">
                  <c:v>166</c:v>
                </c:pt>
                <c:pt idx="14">
                  <c:v>184.5</c:v>
                </c:pt>
                <c:pt idx="15">
                  <c:v>203</c:v>
                </c:pt>
                <c:pt idx="16">
                  <c:v>223</c:v>
                </c:pt>
                <c:pt idx="17">
                  <c:v>243</c:v>
                </c:pt>
              </c:numCache>
            </c:numRef>
          </c:xVal>
          <c:yVal>
            <c:numRef>
              <c:f>'RC.-P.1'!$W$3:$W$20</c:f>
              <c:numCache>
                <c:ptCount val="18"/>
                <c:pt idx="0">
                  <c:v>301.5</c:v>
                </c:pt>
                <c:pt idx="1">
                  <c:v>301.6</c:v>
                </c:pt>
                <c:pt idx="2">
                  <c:v>301.7</c:v>
                </c:pt>
                <c:pt idx="3">
                  <c:v>301.8</c:v>
                </c:pt>
                <c:pt idx="4">
                  <c:v>301.9</c:v>
                </c:pt>
                <c:pt idx="5">
                  <c:v>302</c:v>
                </c:pt>
                <c:pt idx="6">
                  <c:v>302.1</c:v>
                </c:pt>
                <c:pt idx="7">
                  <c:v>302.2</c:v>
                </c:pt>
                <c:pt idx="8">
                  <c:v>302.3</c:v>
                </c:pt>
                <c:pt idx="9">
                  <c:v>302.4</c:v>
                </c:pt>
                <c:pt idx="10">
                  <c:v>302.5</c:v>
                </c:pt>
                <c:pt idx="11">
                  <c:v>302.6</c:v>
                </c:pt>
                <c:pt idx="12">
                  <c:v>302.7</c:v>
                </c:pt>
                <c:pt idx="13">
                  <c:v>302.8</c:v>
                </c:pt>
                <c:pt idx="14">
                  <c:v>302.9</c:v>
                </c:pt>
                <c:pt idx="15">
                  <c:v>303</c:v>
                </c:pt>
                <c:pt idx="16">
                  <c:v>303.1</c:v>
                </c:pt>
                <c:pt idx="17">
                  <c:v>303.2</c:v>
                </c:pt>
              </c:numCache>
            </c:numRef>
          </c:yVal>
          <c:smooth val="0"/>
        </c:ser>
        <c:ser>
          <c:idx val="0"/>
          <c:order val="3"/>
          <c:tx>
            <c:v>2013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'RC.-P.1'!$Z$3:$Z$24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3.5</c:v>
                </c:pt>
                <c:pt idx="3">
                  <c:v>6.5</c:v>
                </c:pt>
                <c:pt idx="4">
                  <c:v>12</c:v>
                </c:pt>
                <c:pt idx="5">
                  <c:v>20</c:v>
                </c:pt>
                <c:pt idx="6">
                  <c:v>30.5</c:v>
                </c:pt>
                <c:pt idx="7">
                  <c:v>43</c:v>
                </c:pt>
                <c:pt idx="8">
                  <c:v>58</c:v>
                </c:pt>
                <c:pt idx="9">
                  <c:v>73</c:v>
                </c:pt>
                <c:pt idx="10">
                  <c:v>91</c:v>
                </c:pt>
                <c:pt idx="11">
                  <c:v>109</c:v>
                </c:pt>
                <c:pt idx="12">
                  <c:v>129.5</c:v>
                </c:pt>
                <c:pt idx="13">
                  <c:v>150</c:v>
                </c:pt>
                <c:pt idx="14">
                  <c:v>172.5</c:v>
                </c:pt>
                <c:pt idx="15">
                  <c:v>195</c:v>
                </c:pt>
                <c:pt idx="16">
                  <c:v>220</c:v>
                </c:pt>
                <c:pt idx="17">
                  <c:v>245</c:v>
                </c:pt>
                <c:pt idx="18">
                  <c:v>271.5</c:v>
                </c:pt>
                <c:pt idx="19">
                  <c:v>298</c:v>
                </c:pt>
                <c:pt idx="20">
                  <c:v>327.5</c:v>
                </c:pt>
                <c:pt idx="21">
                  <c:v>357</c:v>
                </c:pt>
              </c:numCache>
            </c:numRef>
          </c:xVal>
          <c:yVal>
            <c:numRef>
              <c:f>'RC.-P.1'!$Y$3:$Y$24</c:f>
              <c:numCache>
                <c:ptCount val="22"/>
                <c:pt idx="0">
                  <c:v>301.3</c:v>
                </c:pt>
                <c:pt idx="1">
                  <c:v>301.4</c:v>
                </c:pt>
                <c:pt idx="2">
                  <c:v>301.5</c:v>
                </c:pt>
                <c:pt idx="3">
                  <c:v>301.6</c:v>
                </c:pt>
                <c:pt idx="4">
                  <c:v>301.7</c:v>
                </c:pt>
                <c:pt idx="5">
                  <c:v>301.8</c:v>
                </c:pt>
                <c:pt idx="6">
                  <c:v>301.9</c:v>
                </c:pt>
                <c:pt idx="7">
                  <c:v>302</c:v>
                </c:pt>
                <c:pt idx="8">
                  <c:v>302.1</c:v>
                </c:pt>
                <c:pt idx="9">
                  <c:v>302.2</c:v>
                </c:pt>
                <c:pt idx="10">
                  <c:v>302.3</c:v>
                </c:pt>
                <c:pt idx="11">
                  <c:v>302.4</c:v>
                </c:pt>
                <c:pt idx="12">
                  <c:v>302.5</c:v>
                </c:pt>
                <c:pt idx="13">
                  <c:v>302.6</c:v>
                </c:pt>
                <c:pt idx="14">
                  <c:v>302.7</c:v>
                </c:pt>
                <c:pt idx="15">
                  <c:v>302.8</c:v>
                </c:pt>
                <c:pt idx="16">
                  <c:v>302.9</c:v>
                </c:pt>
                <c:pt idx="17">
                  <c:v>303</c:v>
                </c:pt>
                <c:pt idx="18">
                  <c:v>303.1</c:v>
                </c:pt>
                <c:pt idx="19">
                  <c:v>303.2</c:v>
                </c:pt>
                <c:pt idx="20">
                  <c:v>303.3</c:v>
                </c:pt>
                <c:pt idx="21">
                  <c:v>303.4</c:v>
                </c:pt>
              </c:numCache>
            </c:numRef>
          </c:yVal>
          <c:smooth val="0"/>
        </c:ser>
        <c:ser>
          <c:idx val="1"/>
          <c:order val="4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'RC.-P.1'!$AB$3:$AB$20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2.7</c:v>
                </c:pt>
                <c:pt idx="3">
                  <c:v>5.8</c:v>
                </c:pt>
                <c:pt idx="4">
                  <c:v>10.5</c:v>
                </c:pt>
                <c:pt idx="5">
                  <c:v>19.5</c:v>
                </c:pt>
                <c:pt idx="6">
                  <c:v>30.5</c:v>
                </c:pt>
                <c:pt idx="7">
                  <c:v>45</c:v>
                </c:pt>
                <c:pt idx="8">
                  <c:v>64</c:v>
                </c:pt>
                <c:pt idx="9">
                  <c:v>83</c:v>
                </c:pt>
                <c:pt idx="10">
                  <c:v>106</c:v>
                </c:pt>
                <c:pt idx="11">
                  <c:v>129</c:v>
                </c:pt>
                <c:pt idx="12">
                  <c:v>155</c:v>
                </c:pt>
                <c:pt idx="13">
                  <c:v>181</c:v>
                </c:pt>
                <c:pt idx="14">
                  <c:v>210</c:v>
                </c:pt>
                <c:pt idx="15">
                  <c:v>239</c:v>
                </c:pt>
                <c:pt idx="16">
                  <c:v>270</c:v>
                </c:pt>
                <c:pt idx="17">
                  <c:v>301</c:v>
                </c:pt>
              </c:numCache>
            </c:numRef>
          </c:xVal>
          <c:yVal>
            <c:numRef>
              <c:f>'RC.-P.1'!$AA$3:$AA$20</c:f>
              <c:numCache>
                <c:ptCount val="18"/>
                <c:pt idx="0">
                  <c:v>301.3</c:v>
                </c:pt>
                <c:pt idx="1">
                  <c:v>301.4</c:v>
                </c:pt>
                <c:pt idx="2">
                  <c:v>301.5</c:v>
                </c:pt>
                <c:pt idx="3">
                  <c:v>301.6</c:v>
                </c:pt>
                <c:pt idx="4">
                  <c:v>301.7</c:v>
                </c:pt>
                <c:pt idx="5">
                  <c:v>301.8</c:v>
                </c:pt>
                <c:pt idx="6">
                  <c:v>301.9</c:v>
                </c:pt>
                <c:pt idx="7">
                  <c:v>302</c:v>
                </c:pt>
                <c:pt idx="8">
                  <c:v>302.1</c:v>
                </c:pt>
                <c:pt idx="9">
                  <c:v>302.2</c:v>
                </c:pt>
                <c:pt idx="10">
                  <c:v>302.3</c:v>
                </c:pt>
                <c:pt idx="11">
                  <c:v>302.4</c:v>
                </c:pt>
                <c:pt idx="12">
                  <c:v>302.5</c:v>
                </c:pt>
                <c:pt idx="13">
                  <c:v>302.6</c:v>
                </c:pt>
                <c:pt idx="14">
                  <c:v>302.7</c:v>
                </c:pt>
                <c:pt idx="15">
                  <c:v>302.8</c:v>
                </c:pt>
                <c:pt idx="16">
                  <c:v>302.9</c:v>
                </c:pt>
                <c:pt idx="17">
                  <c:v>303</c:v>
                </c:pt>
              </c:numCache>
            </c:numRef>
          </c:yVal>
          <c:smooth val="0"/>
        </c:ser>
        <c:ser>
          <c:idx val="2"/>
          <c:order val="5"/>
          <c:tx>
            <c:v>2015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'RC.-P.1'!$AD$3:$AD$17</c:f>
              <c:numCache>
                <c:ptCount val="15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  <c:pt idx="4">
                  <c:v>2.7</c:v>
                </c:pt>
                <c:pt idx="5">
                  <c:v>6</c:v>
                </c:pt>
                <c:pt idx="6">
                  <c:v>12</c:v>
                </c:pt>
                <c:pt idx="7">
                  <c:v>21.5</c:v>
                </c:pt>
                <c:pt idx="8">
                  <c:v>36</c:v>
                </c:pt>
                <c:pt idx="9">
                  <c:v>54</c:v>
                </c:pt>
                <c:pt idx="10">
                  <c:v>76</c:v>
                </c:pt>
                <c:pt idx="11">
                  <c:v>103</c:v>
                </c:pt>
                <c:pt idx="12">
                  <c:v>136</c:v>
                </c:pt>
                <c:pt idx="13">
                  <c:v>177</c:v>
                </c:pt>
                <c:pt idx="14">
                  <c:v>235</c:v>
                </c:pt>
              </c:numCache>
            </c:numRef>
          </c:xVal>
          <c:yVal>
            <c:numRef>
              <c:f>'RC.-P.1'!$AC$3:$AC$17</c:f>
              <c:numCache>
                <c:ptCount val="15"/>
                <c:pt idx="0">
                  <c:v>301.1</c:v>
                </c:pt>
                <c:pt idx="1">
                  <c:v>301.2</c:v>
                </c:pt>
                <c:pt idx="2">
                  <c:v>301.3</c:v>
                </c:pt>
                <c:pt idx="3">
                  <c:v>301.4</c:v>
                </c:pt>
                <c:pt idx="4">
                  <c:v>301.5</c:v>
                </c:pt>
                <c:pt idx="5">
                  <c:v>301.6</c:v>
                </c:pt>
                <c:pt idx="6">
                  <c:v>301.7</c:v>
                </c:pt>
                <c:pt idx="7">
                  <c:v>301.8</c:v>
                </c:pt>
                <c:pt idx="8">
                  <c:v>301.9</c:v>
                </c:pt>
                <c:pt idx="9">
                  <c:v>302</c:v>
                </c:pt>
                <c:pt idx="10">
                  <c:v>302.1</c:v>
                </c:pt>
                <c:pt idx="11">
                  <c:v>302.2</c:v>
                </c:pt>
                <c:pt idx="12">
                  <c:v>302.3</c:v>
                </c:pt>
                <c:pt idx="13">
                  <c:v>302.4</c:v>
                </c:pt>
                <c:pt idx="14">
                  <c:v>302.5</c:v>
                </c:pt>
              </c:numCache>
            </c:numRef>
          </c:yVal>
          <c:smooth val="1"/>
        </c:ser>
        <c:axId val="36057442"/>
        <c:axId val="56081523"/>
      </c:scatterChart>
      <c:valAx>
        <c:axId val="36057442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ปริมาณน้ำ - ลบ.ม./วินาที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6081523"/>
        <c:crossesAt val="301"/>
        <c:crossBetween val="midCat"/>
        <c:dispUnits/>
        <c:majorUnit val="100"/>
        <c:minorUnit val="50"/>
      </c:valAx>
      <c:valAx>
        <c:axId val="56081523"/>
        <c:scaling>
          <c:orientation val="minMax"/>
          <c:max val="307"/>
          <c:min val="3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ระดับน้ำ - ม.(ร.ท.ก.)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057442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spPr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กราฟแสดงความสัมพันธ์ระหว่างระดับน้ำกับปริมาณน้ำ
แม่น้ำปิง สถานี P.1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4075"/>
          <c:y val="0"/>
        </c:manualLayout>
      </c:layout>
      <c:spPr>
        <a:solidFill>
          <a:srgbClr val="FFFF0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75"/>
          <c:y val="0.1735"/>
          <c:w val="0.87025"/>
          <c:h val="0.7705"/>
        </c:manualLayout>
      </c:layout>
      <c:scatterChart>
        <c:scatterStyle val="lineMarker"/>
        <c:varyColors val="0"/>
        <c:ser>
          <c:idx val="0"/>
          <c:order val="0"/>
          <c:tx>
            <c:v>2001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'RC.-P.1'!$B$3:$B$32</c:f>
              <c:numCache>
                <c:ptCount val="30"/>
                <c:pt idx="0">
                  <c:v>0</c:v>
                </c:pt>
                <c:pt idx="1">
                  <c:v>0.7</c:v>
                </c:pt>
                <c:pt idx="2">
                  <c:v>1.6</c:v>
                </c:pt>
                <c:pt idx="3">
                  <c:v>2.8</c:v>
                </c:pt>
                <c:pt idx="4">
                  <c:v>4.5</c:v>
                </c:pt>
                <c:pt idx="5">
                  <c:v>8.8</c:v>
                </c:pt>
                <c:pt idx="6">
                  <c:v>17.2</c:v>
                </c:pt>
                <c:pt idx="7">
                  <c:v>27.3</c:v>
                </c:pt>
                <c:pt idx="8">
                  <c:v>39.5</c:v>
                </c:pt>
                <c:pt idx="9">
                  <c:v>83</c:v>
                </c:pt>
                <c:pt idx="10">
                  <c:v>113</c:v>
                </c:pt>
                <c:pt idx="11">
                  <c:v>209</c:v>
                </c:pt>
                <c:pt idx="12">
                  <c:v>243</c:v>
                </c:pt>
                <c:pt idx="13">
                  <c:v>333</c:v>
                </c:pt>
                <c:pt idx="14">
                  <c:v>466</c:v>
                </c:pt>
                <c:pt idx="15">
                  <c:v>526</c:v>
                </c:pt>
              </c:numCache>
            </c:numRef>
          </c:xVal>
          <c:yVal>
            <c:numRef>
              <c:f>'RC.-P.1'!$A$3:$A$32</c:f>
              <c:numCache>
                <c:ptCount val="30"/>
                <c:pt idx="0">
                  <c:v>301.2</c:v>
                </c:pt>
                <c:pt idx="1">
                  <c:v>301.3</c:v>
                </c:pt>
                <c:pt idx="2">
                  <c:v>301.4</c:v>
                </c:pt>
                <c:pt idx="3">
                  <c:v>301.5</c:v>
                </c:pt>
                <c:pt idx="4">
                  <c:v>301.6</c:v>
                </c:pt>
                <c:pt idx="5">
                  <c:v>301.7</c:v>
                </c:pt>
                <c:pt idx="6">
                  <c:v>301.8</c:v>
                </c:pt>
                <c:pt idx="7">
                  <c:v>301.9</c:v>
                </c:pt>
                <c:pt idx="8">
                  <c:v>302</c:v>
                </c:pt>
                <c:pt idx="9">
                  <c:v>302.3</c:v>
                </c:pt>
                <c:pt idx="10">
                  <c:v>302.5</c:v>
                </c:pt>
                <c:pt idx="11">
                  <c:v>303.1</c:v>
                </c:pt>
                <c:pt idx="12">
                  <c:v>303.3</c:v>
                </c:pt>
                <c:pt idx="13">
                  <c:v>303.8</c:v>
                </c:pt>
                <c:pt idx="14">
                  <c:v>304.5</c:v>
                </c:pt>
                <c:pt idx="15">
                  <c:v>304.8</c:v>
                </c:pt>
              </c:numCache>
            </c:numRef>
          </c:yVal>
          <c:smooth val="0"/>
        </c:ser>
        <c:ser>
          <c:idx val="2"/>
          <c:order val="1"/>
          <c:tx>
            <c:v>2002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'RC.-P.1'!$D$3:$D$32</c:f>
              <c:numCache>
                <c:ptCount val="30"/>
                <c:pt idx="0">
                  <c:v>0</c:v>
                </c:pt>
                <c:pt idx="1">
                  <c:v>0.5</c:v>
                </c:pt>
                <c:pt idx="2">
                  <c:v>1.3</c:v>
                </c:pt>
                <c:pt idx="3">
                  <c:v>2.6</c:v>
                </c:pt>
                <c:pt idx="4">
                  <c:v>4.8</c:v>
                </c:pt>
                <c:pt idx="5">
                  <c:v>8.7</c:v>
                </c:pt>
                <c:pt idx="6">
                  <c:v>17</c:v>
                </c:pt>
                <c:pt idx="7">
                  <c:v>29.8</c:v>
                </c:pt>
                <c:pt idx="8">
                  <c:v>43</c:v>
                </c:pt>
                <c:pt idx="9">
                  <c:v>57.3</c:v>
                </c:pt>
                <c:pt idx="10">
                  <c:v>71.7</c:v>
                </c:pt>
                <c:pt idx="11">
                  <c:v>86.2</c:v>
                </c:pt>
                <c:pt idx="12">
                  <c:v>100.8</c:v>
                </c:pt>
                <c:pt idx="13">
                  <c:v>130.2</c:v>
                </c:pt>
                <c:pt idx="14">
                  <c:v>219</c:v>
                </c:pt>
                <c:pt idx="15">
                  <c:v>234</c:v>
                </c:pt>
                <c:pt idx="16">
                  <c:v>362</c:v>
                </c:pt>
                <c:pt idx="17">
                  <c:v>447</c:v>
                </c:pt>
              </c:numCache>
            </c:numRef>
          </c:xVal>
          <c:yVal>
            <c:numRef>
              <c:f>'RC.-P.1'!$C$3:$C$32</c:f>
              <c:numCache>
                <c:ptCount val="30"/>
                <c:pt idx="0">
                  <c:v>301.2</c:v>
                </c:pt>
                <c:pt idx="1">
                  <c:v>301.3</c:v>
                </c:pt>
                <c:pt idx="2">
                  <c:v>301.4</c:v>
                </c:pt>
                <c:pt idx="3">
                  <c:v>301.5</c:v>
                </c:pt>
                <c:pt idx="4">
                  <c:v>301.6</c:v>
                </c:pt>
                <c:pt idx="5">
                  <c:v>301.7</c:v>
                </c:pt>
                <c:pt idx="6">
                  <c:v>301.8</c:v>
                </c:pt>
                <c:pt idx="7">
                  <c:v>301.9</c:v>
                </c:pt>
                <c:pt idx="8">
                  <c:v>302</c:v>
                </c:pt>
                <c:pt idx="9">
                  <c:v>302.1</c:v>
                </c:pt>
                <c:pt idx="10">
                  <c:v>302.2</c:v>
                </c:pt>
                <c:pt idx="11">
                  <c:v>302.3</c:v>
                </c:pt>
                <c:pt idx="12">
                  <c:v>302.4</c:v>
                </c:pt>
                <c:pt idx="13">
                  <c:v>302.6</c:v>
                </c:pt>
                <c:pt idx="14">
                  <c:v>303.2</c:v>
                </c:pt>
                <c:pt idx="15">
                  <c:v>303.3</c:v>
                </c:pt>
                <c:pt idx="16">
                  <c:v>304.1</c:v>
                </c:pt>
                <c:pt idx="17">
                  <c:v>304.6</c:v>
                </c:pt>
              </c:numCache>
            </c:numRef>
          </c:yVal>
          <c:smooth val="0"/>
        </c:ser>
        <c:ser>
          <c:idx val="1"/>
          <c:order val="2"/>
          <c:tx>
            <c:v>2003 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'RC.-P.1'!$F$3:$F$32</c:f>
              <c:numCache>
                <c:ptCount val="30"/>
                <c:pt idx="0">
                  <c:v>0</c:v>
                </c:pt>
                <c:pt idx="1">
                  <c:v>0.6</c:v>
                </c:pt>
                <c:pt idx="2">
                  <c:v>2.5</c:v>
                </c:pt>
                <c:pt idx="3">
                  <c:v>7</c:v>
                </c:pt>
                <c:pt idx="4">
                  <c:v>16</c:v>
                </c:pt>
                <c:pt idx="5">
                  <c:v>29</c:v>
                </c:pt>
                <c:pt idx="6">
                  <c:v>43</c:v>
                </c:pt>
                <c:pt idx="7">
                  <c:v>72</c:v>
                </c:pt>
                <c:pt idx="8">
                  <c:v>132</c:v>
                </c:pt>
                <c:pt idx="9">
                  <c:v>164</c:v>
                </c:pt>
                <c:pt idx="10">
                  <c:v>232</c:v>
                </c:pt>
                <c:pt idx="11">
                  <c:v>304</c:v>
                </c:pt>
                <c:pt idx="12">
                  <c:v>380</c:v>
                </c:pt>
                <c:pt idx="13">
                  <c:v>540</c:v>
                </c:pt>
                <c:pt idx="14">
                  <c:v>582</c:v>
                </c:pt>
              </c:numCache>
            </c:numRef>
          </c:xVal>
          <c:yVal>
            <c:numRef>
              <c:f>'RC.-P.1'!$E$3:$E$32</c:f>
              <c:numCache>
                <c:ptCount val="30"/>
                <c:pt idx="0">
                  <c:v>301.2</c:v>
                </c:pt>
                <c:pt idx="1">
                  <c:v>301.5</c:v>
                </c:pt>
                <c:pt idx="2">
                  <c:v>301.6</c:v>
                </c:pt>
                <c:pt idx="3">
                  <c:v>301.7</c:v>
                </c:pt>
                <c:pt idx="4">
                  <c:v>301.8</c:v>
                </c:pt>
                <c:pt idx="5">
                  <c:v>301.9</c:v>
                </c:pt>
                <c:pt idx="6">
                  <c:v>302</c:v>
                </c:pt>
                <c:pt idx="7">
                  <c:v>302.2</c:v>
                </c:pt>
                <c:pt idx="8">
                  <c:v>302.6</c:v>
                </c:pt>
                <c:pt idx="9">
                  <c:v>302.8</c:v>
                </c:pt>
                <c:pt idx="10">
                  <c:v>303.2</c:v>
                </c:pt>
                <c:pt idx="11">
                  <c:v>303.6</c:v>
                </c:pt>
                <c:pt idx="12">
                  <c:v>304</c:v>
                </c:pt>
                <c:pt idx="13">
                  <c:v>304.8</c:v>
                </c:pt>
                <c:pt idx="14">
                  <c:v>305</c:v>
                </c:pt>
              </c:numCache>
            </c:numRef>
          </c:yVal>
          <c:smooth val="0"/>
        </c:ser>
        <c:ser>
          <c:idx val="3"/>
          <c:order val="3"/>
          <c:tx>
            <c:v>2004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'RC.-P.1'!$H$3:$H$32</c:f>
              <c:numCache>
                <c:ptCount val="30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11</c:v>
                </c:pt>
                <c:pt idx="4">
                  <c:v>19</c:v>
                </c:pt>
                <c:pt idx="5">
                  <c:v>29</c:v>
                </c:pt>
                <c:pt idx="6">
                  <c:v>42</c:v>
                </c:pt>
                <c:pt idx="7">
                  <c:v>72</c:v>
                </c:pt>
                <c:pt idx="8">
                  <c:v>88</c:v>
                </c:pt>
                <c:pt idx="9">
                  <c:v>122</c:v>
                </c:pt>
                <c:pt idx="10">
                  <c:v>158</c:v>
                </c:pt>
                <c:pt idx="11">
                  <c:v>196</c:v>
                </c:pt>
                <c:pt idx="12">
                  <c:v>256</c:v>
                </c:pt>
                <c:pt idx="13">
                  <c:v>424</c:v>
                </c:pt>
                <c:pt idx="14">
                  <c:v>446</c:v>
                </c:pt>
                <c:pt idx="15">
                  <c:v>494</c:v>
                </c:pt>
              </c:numCache>
            </c:numRef>
          </c:xVal>
          <c:yVal>
            <c:numRef>
              <c:f>'RC.-P.1'!$G$3:$G$32</c:f>
              <c:numCache>
                <c:ptCount val="30"/>
                <c:pt idx="0">
                  <c:v>301.2</c:v>
                </c:pt>
                <c:pt idx="1">
                  <c:v>301.5</c:v>
                </c:pt>
                <c:pt idx="2">
                  <c:v>301.6</c:v>
                </c:pt>
                <c:pt idx="3">
                  <c:v>301.7</c:v>
                </c:pt>
                <c:pt idx="4">
                  <c:v>301.8</c:v>
                </c:pt>
                <c:pt idx="5">
                  <c:v>301.9</c:v>
                </c:pt>
                <c:pt idx="6">
                  <c:v>302</c:v>
                </c:pt>
                <c:pt idx="7">
                  <c:v>302.2</c:v>
                </c:pt>
                <c:pt idx="8">
                  <c:v>302.3</c:v>
                </c:pt>
                <c:pt idx="9">
                  <c:v>302.5</c:v>
                </c:pt>
                <c:pt idx="10">
                  <c:v>302.7</c:v>
                </c:pt>
                <c:pt idx="11">
                  <c:v>302.9</c:v>
                </c:pt>
                <c:pt idx="12">
                  <c:v>303.2</c:v>
                </c:pt>
                <c:pt idx="13">
                  <c:v>304</c:v>
                </c:pt>
                <c:pt idx="14">
                  <c:v>304.1</c:v>
                </c:pt>
                <c:pt idx="15">
                  <c:v>304.3</c:v>
                </c:pt>
              </c:numCache>
            </c:numRef>
          </c:yVal>
          <c:smooth val="0"/>
        </c:ser>
        <c:ser>
          <c:idx val="4"/>
          <c:order val="4"/>
          <c:tx>
            <c:v>2005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'RC.-P.1'!$J$3:$J$32</c:f>
              <c:numCache>
                <c:ptCount val="30"/>
                <c:pt idx="0">
                  <c:v>0</c:v>
                </c:pt>
                <c:pt idx="1">
                  <c:v>5</c:v>
                </c:pt>
                <c:pt idx="2">
                  <c:v>14</c:v>
                </c:pt>
                <c:pt idx="3">
                  <c:v>40</c:v>
                </c:pt>
                <c:pt idx="4">
                  <c:v>123</c:v>
                </c:pt>
                <c:pt idx="5">
                  <c:v>212</c:v>
                </c:pt>
                <c:pt idx="6">
                  <c:v>303.5</c:v>
                </c:pt>
                <c:pt idx="7">
                  <c:v>398</c:v>
                </c:pt>
                <c:pt idx="8">
                  <c:v>497</c:v>
                </c:pt>
                <c:pt idx="9">
                  <c:v>543</c:v>
                </c:pt>
                <c:pt idx="10">
                  <c:v>599</c:v>
                </c:pt>
                <c:pt idx="11">
                  <c:v>630</c:v>
                </c:pt>
                <c:pt idx="12">
                  <c:v>720</c:v>
                </c:pt>
                <c:pt idx="13">
                  <c:v>848</c:v>
                </c:pt>
                <c:pt idx="14">
                  <c:v>912</c:v>
                </c:pt>
              </c:numCache>
            </c:numRef>
          </c:xVal>
          <c:yVal>
            <c:numRef>
              <c:f>'RC.-P.1'!$I$3:$I$32</c:f>
              <c:numCache>
                <c:ptCount val="30"/>
                <c:pt idx="0">
                  <c:v>301.2</c:v>
                </c:pt>
                <c:pt idx="1">
                  <c:v>301.5</c:v>
                </c:pt>
                <c:pt idx="2">
                  <c:v>301.8</c:v>
                </c:pt>
                <c:pt idx="3">
                  <c:v>302</c:v>
                </c:pt>
                <c:pt idx="4">
                  <c:v>302.5</c:v>
                </c:pt>
                <c:pt idx="5">
                  <c:v>303</c:v>
                </c:pt>
                <c:pt idx="6">
                  <c:v>303.5</c:v>
                </c:pt>
                <c:pt idx="7">
                  <c:v>304</c:v>
                </c:pt>
                <c:pt idx="8">
                  <c:v>304.5</c:v>
                </c:pt>
                <c:pt idx="9">
                  <c:v>304.7</c:v>
                </c:pt>
                <c:pt idx="10">
                  <c:v>304.9</c:v>
                </c:pt>
                <c:pt idx="11">
                  <c:v>305</c:v>
                </c:pt>
                <c:pt idx="12">
                  <c:v>305.2</c:v>
                </c:pt>
                <c:pt idx="13">
                  <c:v>305.4</c:v>
                </c:pt>
                <c:pt idx="14">
                  <c:v>305.5</c:v>
                </c:pt>
              </c:numCache>
            </c:numRef>
          </c:yVal>
          <c:smooth val="0"/>
        </c:ser>
        <c:ser>
          <c:idx val="5"/>
          <c:order val="5"/>
          <c:tx>
            <c:v>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'RC.-P.1'!$L$3:$L$32</c:f>
              <c:numCache>
                <c:ptCount val="30"/>
                <c:pt idx="0">
                  <c:v>0</c:v>
                </c:pt>
                <c:pt idx="1">
                  <c:v>18</c:v>
                </c:pt>
                <c:pt idx="2">
                  <c:v>106</c:v>
                </c:pt>
                <c:pt idx="3">
                  <c:v>156</c:v>
                </c:pt>
                <c:pt idx="4">
                  <c:v>224</c:v>
                </c:pt>
                <c:pt idx="5">
                  <c:v>278</c:v>
                </c:pt>
                <c:pt idx="6">
                  <c:v>332</c:v>
                </c:pt>
                <c:pt idx="7">
                  <c:v>404</c:v>
                </c:pt>
                <c:pt idx="8">
                  <c:v>460</c:v>
                </c:pt>
                <c:pt idx="9">
                  <c:v>517</c:v>
                </c:pt>
                <c:pt idx="10">
                  <c:v>610</c:v>
                </c:pt>
              </c:numCache>
            </c:numRef>
          </c:xVal>
          <c:yVal>
            <c:numRef>
              <c:f>'RC.-P.1'!$K$3:$K$32</c:f>
              <c:numCache>
                <c:ptCount val="30"/>
                <c:pt idx="0">
                  <c:v>301.4</c:v>
                </c:pt>
                <c:pt idx="1">
                  <c:v>301.7</c:v>
                </c:pt>
                <c:pt idx="2">
                  <c:v>302.3</c:v>
                </c:pt>
                <c:pt idx="3">
                  <c:v>302.6</c:v>
                </c:pt>
                <c:pt idx="4">
                  <c:v>303</c:v>
                </c:pt>
                <c:pt idx="5">
                  <c:v>303.3</c:v>
                </c:pt>
                <c:pt idx="6">
                  <c:v>303.6</c:v>
                </c:pt>
                <c:pt idx="7">
                  <c:v>304</c:v>
                </c:pt>
                <c:pt idx="8">
                  <c:v>304.3</c:v>
                </c:pt>
                <c:pt idx="9">
                  <c:v>304.6</c:v>
                </c:pt>
                <c:pt idx="10">
                  <c:v>305</c:v>
                </c:pt>
              </c:numCache>
            </c:numRef>
          </c:yVal>
          <c:smooth val="0"/>
        </c:ser>
        <c:ser>
          <c:idx val="6"/>
          <c:order val="6"/>
          <c:tx>
            <c:v>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'RC.-P.1'!$N$3:$N$32</c:f>
              <c:numCache>
                <c:ptCount val="30"/>
                <c:pt idx="0">
                  <c:v>0</c:v>
                </c:pt>
                <c:pt idx="1">
                  <c:v>1.5</c:v>
                </c:pt>
                <c:pt idx="2">
                  <c:v>5.5</c:v>
                </c:pt>
                <c:pt idx="3">
                  <c:v>11</c:v>
                </c:pt>
                <c:pt idx="4">
                  <c:v>18.5</c:v>
                </c:pt>
                <c:pt idx="5">
                  <c:v>27.5</c:v>
                </c:pt>
                <c:pt idx="6">
                  <c:v>39</c:v>
                </c:pt>
                <c:pt idx="7">
                  <c:v>53</c:v>
                </c:pt>
                <c:pt idx="8">
                  <c:v>67</c:v>
                </c:pt>
                <c:pt idx="9">
                  <c:v>83.5</c:v>
                </c:pt>
                <c:pt idx="10">
                  <c:v>100</c:v>
                </c:pt>
                <c:pt idx="11">
                  <c:v>117</c:v>
                </c:pt>
                <c:pt idx="12">
                  <c:v>134</c:v>
                </c:pt>
                <c:pt idx="13">
                  <c:v>151.5</c:v>
                </c:pt>
              </c:numCache>
            </c:numRef>
          </c:xVal>
          <c:yVal>
            <c:numRef>
              <c:f>'RC.-P.1'!$M$3:$M$32</c:f>
              <c:numCache>
                <c:ptCount val="30"/>
                <c:pt idx="0">
                  <c:v>301.4</c:v>
                </c:pt>
                <c:pt idx="1">
                  <c:v>301.5</c:v>
                </c:pt>
                <c:pt idx="2">
                  <c:v>301.6</c:v>
                </c:pt>
                <c:pt idx="3">
                  <c:v>301.7</c:v>
                </c:pt>
                <c:pt idx="4">
                  <c:v>301.8</c:v>
                </c:pt>
                <c:pt idx="5">
                  <c:v>301.9</c:v>
                </c:pt>
                <c:pt idx="6">
                  <c:v>302</c:v>
                </c:pt>
                <c:pt idx="7">
                  <c:v>302.1</c:v>
                </c:pt>
                <c:pt idx="8">
                  <c:v>302.2</c:v>
                </c:pt>
                <c:pt idx="9">
                  <c:v>302.3</c:v>
                </c:pt>
                <c:pt idx="10">
                  <c:v>302.4</c:v>
                </c:pt>
                <c:pt idx="11">
                  <c:v>302.5</c:v>
                </c:pt>
                <c:pt idx="12">
                  <c:v>302.6</c:v>
                </c:pt>
                <c:pt idx="13">
                  <c:v>302.7</c:v>
                </c:pt>
              </c:numCache>
            </c:numRef>
          </c:yVal>
          <c:smooth val="0"/>
        </c:ser>
        <c:ser>
          <c:idx val="7"/>
          <c:order val="7"/>
          <c:tx>
            <c:v>2008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'RC.-P.1'!$P$3:$P$32</c:f>
              <c:numCache>
                <c:ptCount val="30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16</c:v>
                </c:pt>
                <c:pt idx="4">
                  <c:v>24</c:v>
                </c:pt>
                <c:pt idx="5">
                  <c:v>34</c:v>
                </c:pt>
                <c:pt idx="6">
                  <c:v>46</c:v>
                </c:pt>
                <c:pt idx="7">
                  <c:v>63</c:v>
                </c:pt>
                <c:pt idx="8">
                  <c:v>82</c:v>
                </c:pt>
                <c:pt idx="9">
                  <c:v>104</c:v>
                </c:pt>
                <c:pt idx="10">
                  <c:v>140</c:v>
                </c:pt>
                <c:pt idx="11">
                  <c:v>156</c:v>
                </c:pt>
                <c:pt idx="12">
                  <c:v>172</c:v>
                </c:pt>
                <c:pt idx="13">
                  <c:v>188</c:v>
                </c:pt>
                <c:pt idx="14">
                  <c:v>204</c:v>
                </c:pt>
                <c:pt idx="15">
                  <c:v>223</c:v>
                </c:pt>
                <c:pt idx="16">
                  <c:v>242</c:v>
                </c:pt>
              </c:numCache>
            </c:numRef>
          </c:xVal>
          <c:yVal>
            <c:numRef>
              <c:f>'RC.-P.1'!$O$3:$O$32</c:f>
              <c:numCache>
                <c:ptCount val="30"/>
                <c:pt idx="0">
                  <c:v>301.4</c:v>
                </c:pt>
                <c:pt idx="1">
                  <c:v>301.5</c:v>
                </c:pt>
                <c:pt idx="2">
                  <c:v>301.6</c:v>
                </c:pt>
                <c:pt idx="3">
                  <c:v>301.7</c:v>
                </c:pt>
                <c:pt idx="4">
                  <c:v>301.8</c:v>
                </c:pt>
                <c:pt idx="5">
                  <c:v>301.9</c:v>
                </c:pt>
                <c:pt idx="6">
                  <c:v>302</c:v>
                </c:pt>
                <c:pt idx="7">
                  <c:v>302.1</c:v>
                </c:pt>
                <c:pt idx="8">
                  <c:v>302.2</c:v>
                </c:pt>
                <c:pt idx="9">
                  <c:v>302.3</c:v>
                </c:pt>
                <c:pt idx="10">
                  <c:v>302.4</c:v>
                </c:pt>
                <c:pt idx="11">
                  <c:v>302.5</c:v>
                </c:pt>
                <c:pt idx="12">
                  <c:v>302.6</c:v>
                </c:pt>
                <c:pt idx="13">
                  <c:v>302.7</c:v>
                </c:pt>
                <c:pt idx="14">
                  <c:v>302.8</c:v>
                </c:pt>
                <c:pt idx="15">
                  <c:v>302.9</c:v>
                </c:pt>
                <c:pt idx="16">
                  <c:v>303</c:v>
                </c:pt>
              </c:numCache>
            </c:numRef>
          </c:yVal>
          <c:smooth val="0"/>
        </c:ser>
        <c:ser>
          <c:idx val="8"/>
          <c:order val="8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'RC.-P.1'!$R$3:$R$22</c:f>
              <c:numCache>
                <c:ptCount val="20"/>
                <c:pt idx="0">
                  <c:v>0</c:v>
                </c:pt>
                <c:pt idx="1">
                  <c:v>2.9</c:v>
                </c:pt>
                <c:pt idx="2">
                  <c:v>6.5</c:v>
                </c:pt>
                <c:pt idx="3">
                  <c:v>11.2</c:v>
                </c:pt>
                <c:pt idx="4">
                  <c:v>16.8</c:v>
                </c:pt>
                <c:pt idx="5">
                  <c:v>23.5</c:v>
                </c:pt>
                <c:pt idx="6">
                  <c:v>31.7</c:v>
                </c:pt>
                <c:pt idx="7">
                  <c:v>42.5</c:v>
                </c:pt>
                <c:pt idx="8">
                  <c:v>54.75</c:v>
                </c:pt>
                <c:pt idx="9">
                  <c:v>67</c:v>
                </c:pt>
                <c:pt idx="10">
                  <c:v>81.5</c:v>
                </c:pt>
                <c:pt idx="11">
                  <c:v>96</c:v>
                </c:pt>
                <c:pt idx="12">
                  <c:v>112</c:v>
                </c:pt>
                <c:pt idx="13">
                  <c:v>128</c:v>
                </c:pt>
                <c:pt idx="14">
                  <c:v>146</c:v>
                </c:pt>
                <c:pt idx="15">
                  <c:v>164</c:v>
                </c:pt>
                <c:pt idx="16">
                  <c:v>185.5</c:v>
                </c:pt>
                <c:pt idx="17">
                  <c:v>207</c:v>
                </c:pt>
                <c:pt idx="18">
                  <c:v>231</c:v>
                </c:pt>
                <c:pt idx="19">
                  <c:v>255</c:v>
                </c:pt>
              </c:numCache>
            </c:numRef>
          </c:xVal>
          <c:yVal>
            <c:numRef>
              <c:f>'RC.-P.1'!$Q$3:$Q$22</c:f>
              <c:numCache>
                <c:ptCount val="20"/>
                <c:pt idx="0">
                  <c:v>301.3</c:v>
                </c:pt>
                <c:pt idx="1">
                  <c:v>301.4</c:v>
                </c:pt>
                <c:pt idx="2">
                  <c:v>301.5</c:v>
                </c:pt>
                <c:pt idx="3">
                  <c:v>301.6</c:v>
                </c:pt>
                <c:pt idx="4">
                  <c:v>301.7</c:v>
                </c:pt>
                <c:pt idx="5">
                  <c:v>301.8</c:v>
                </c:pt>
                <c:pt idx="6">
                  <c:v>301.9</c:v>
                </c:pt>
                <c:pt idx="7">
                  <c:v>302</c:v>
                </c:pt>
                <c:pt idx="8">
                  <c:v>302.1</c:v>
                </c:pt>
                <c:pt idx="9">
                  <c:v>302.2</c:v>
                </c:pt>
                <c:pt idx="10">
                  <c:v>302.3</c:v>
                </c:pt>
                <c:pt idx="11">
                  <c:v>302.4</c:v>
                </c:pt>
                <c:pt idx="12">
                  <c:v>302.5</c:v>
                </c:pt>
                <c:pt idx="13">
                  <c:v>302.6</c:v>
                </c:pt>
                <c:pt idx="14">
                  <c:v>302.7</c:v>
                </c:pt>
                <c:pt idx="15">
                  <c:v>302.799999999999</c:v>
                </c:pt>
                <c:pt idx="16">
                  <c:v>302.899999999999</c:v>
                </c:pt>
                <c:pt idx="17">
                  <c:v>302.999999999999</c:v>
                </c:pt>
                <c:pt idx="18">
                  <c:v>303.099999999999</c:v>
                </c:pt>
                <c:pt idx="19">
                  <c:v>303.199999999999</c:v>
                </c:pt>
              </c:numCache>
            </c:numRef>
          </c:yVal>
          <c:smooth val="0"/>
        </c:ser>
        <c:ser>
          <c:idx val="9"/>
          <c:order val="9"/>
          <c:tx>
            <c:v>2010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'RC.-P.1'!$T$3:$T$32</c:f>
              <c:numCache>
                <c:ptCount val="3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21</c:v>
                </c:pt>
                <c:pt idx="5">
                  <c:v>34</c:v>
                </c:pt>
                <c:pt idx="6">
                  <c:v>47</c:v>
                </c:pt>
                <c:pt idx="7">
                  <c:v>60</c:v>
                </c:pt>
                <c:pt idx="8">
                  <c:v>75</c:v>
                </c:pt>
                <c:pt idx="9">
                  <c:v>90</c:v>
                </c:pt>
                <c:pt idx="10">
                  <c:v>106</c:v>
                </c:pt>
                <c:pt idx="11">
                  <c:v>122</c:v>
                </c:pt>
                <c:pt idx="12">
                  <c:v>140</c:v>
                </c:pt>
                <c:pt idx="13">
                  <c:v>158</c:v>
                </c:pt>
                <c:pt idx="14">
                  <c:v>177</c:v>
                </c:pt>
                <c:pt idx="15">
                  <c:v>196</c:v>
                </c:pt>
                <c:pt idx="16">
                  <c:v>217</c:v>
                </c:pt>
                <c:pt idx="17">
                  <c:v>238</c:v>
                </c:pt>
                <c:pt idx="18">
                  <c:v>259.5</c:v>
                </c:pt>
                <c:pt idx="19">
                  <c:v>281</c:v>
                </c:pt>
                <c:pt idx="20">
                  <c:v>304</c:v>
                </c:pt>
                <c:pt idx="21">
                  <c:v>327</c:v>
                </c:pt>
                <c:pt idx="22">
                  <c:v>351</c:v>
                </c:pt>
                <c:pt idx="23">
                  <c:v>375</c:v>
                </c:pt>
                <c:pt idx="24">
                  <c:v>399.5</c:v>
                </c:pt>
                <c:pt idx="25">
                  <c:v>424</c:v>
                </c:pt>
                <c:pt idx="26">
                  <c:v>450</c:v>
                </c:pt>
                <c:pt idx="27">
                  <c:v>476</c:v>
                </c:pt>
              </c:numCache>
            </c:numRef>
          </c:xVal>
          <c:yVal>
            <c:numRef>
              <c:f>'RC.-P.1'!$S$3:$S$32</c:f>
              <c:numCache>
                <c:ptCount val="30"/>
                <c:pt idx="0">
                  <c:v>301.5</c:v>
                </c:pt>
                <c:pt idx="1">
                  <c:v>301.6</c:v>
                </c:pt>
                <c:pt idx="2">
                  <c:v>301.7</c:v>
                </c:pt>
                <c:pt idx="3">
                  <c:v>301.8</c:v>
                </c:pt>
                <c:pt idx="4">
                  <c:v>301.9</c:v>
                </c:pt>
                <c:pt idx="5">
                  <c:v>302</c:v>
                </c:pt>
                <c:pt idx="6">
                  <c:v>302.1</c:v>
                </c:pt>
                <c:pt idx="7">
                  <c:v>302.2</c:v>
                </c:pt>
                <c:pt idx="8">
                  <c:v>302.3</c:v>
                </c:pt>
                <c:pt idx="9">
                  <c:v>302.4</c:v>
                </c:pt>
                <c:pt idx="10">
                  <c:v>302.5</c:v>
                </c:pt>
                <c:pt idx="11">
                  <c:v>302.6</c:v>
                </c:pt>
                <c:pt idx="12">
                  <c:v>302.7</c:v>
                </c:pt>
                <c:pt idx="13">
                  <c:v>302.8</c:v>
                </c:pt>
                <c:pt idx="14">
                  <c:v>302.9</c:v>
                </c:pt>
                <c:pt idx="15">
                  <c:v>303</c:v>
                </c:pt>
                <c:pt idx="16">
                  <c:v>303.1</c:v>
                </c:pt>
                <c:pt idx="17">
                  <c:v>303.2</c:v>
                </c:pt>
                <c:pt idx="18">
                  <c:v>303.3</c:v>
                </c:pt>
                <c:pt idx="19">
                  <c:v>303.4</c:v>
                </c:pt>
                <c:pt idx="20">
                  <c:v>303.5</c:v>
                </c:pt>
                <c:pt idx="21">
                  <c:v>303.6</c:v>
                </c:pt>
                <c:pt idx="22">
                  <c:v>303.7000000000005</c:v>
                </c:pt>
                <c:pt idx="23">
                  <c:v>303.8000000000005</c:v>
                </c:pt>
                <c:pt idx="24">
                  <c:v>303.90000000000055</c:v>
                </c:pt>
                <c:pt idx="25">
                  <c:v>304.00000000000057</c:v>
                </c:pt>
                <c:pt idx="26">
                  <c:v>304.1000000000006</c:v>
                </c:pt>
                <c:pt idx="27">
                  <c:v>304.2000000000006</c:v>
                </c:pt>
              </c:numCache>
            </c:numRef>
          </c:yVal>
          <c:smooth val="0"/>
        </c:ser>
        <c:ser>
          <c:idx val="10"/>
          <c:order val="10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'RC.-P.1'!$V$3:$V$44</c:f>
              <c:numCache>
                <c:ptCount val="42"/>
                <c:pt idx="0">
                  <c:v>0</c:v>
                </c:pt>
                <c:pt idx="1">
                  <c:v>2</c:v>
                </c:pt>
                <c:pt idx="2">
                  <c:v>7.5</c:v>
                </c:pt>
                <c:pt idx="3">
                  <c:v>16.5</c:v>
                </c:pt>
                <c:pt idx="4">
                  <c:v>28</c:v>
                </c:pt>
                <c:pt idx="5">
                  <c:v>41.5</c:v>
                </c:pt>
                <c:pt idx="6">
                  <c:v>57.25</c:v>
                </c:pt>
                <c:pt idx="7">
                  <c:v>73</c:v>
                </c:pt>
                <c:pt idx="8">
                  <c:v>89.5</c:v>
                </c:pt>
                <c:pt idx="9">
                  <c:v>106</c:v>
                </c:pt>
                <c:pt idx="10">
                  <c:v>123</c:v>
                </c:pt>
                <c:pt idx="11">
                  <c:v>140</c:v>
                </c:pt>
                <c:pt idx="12">
                  <c:v>158.5</c:v>
                </c:pt>
                <c:pt idx="13">
                  <c:v>177</c:v>
                </c:pt>
                <c:pt idx="14">
                  <c:v>197.5</c:v>
                </c:pt>
                <c:pt idx="15">
                  <c:v>218</c:v>
                </c:pt>
                <c:pt idx="16">
                  <c:v>239</c:v>
                </c:pt>
                <c:pt idx="17">
                  <c:v>260</c:v>
                </c:pt>
                <c:pt idx="18">
                  <c:v>282</c:v>
                </c:pt>
                <c:pt idx="19">
                  <c:v>304</c:v>
                </c:pt>
                <c:pt idx="20">
                  <c:v>327</c:v>
                </c:pt>
                <c:pt idx="21">
                  <c:v>350</c:v>
                </c:pt>
                <c:pt idx="22">
                  <c:v>373</c:v>
                </c:pt>
                <c:pt idx="23">
                  <c:v>396</c:v>
                </c:pt>
                <c:pt idx="24">
                  <c:v>420</c:v>
                </c:pt>
                <c:pt idx="25">
                  <c:v>444</c:v>
                </c:pt>
                <c:pt idx="26">
                  <c:v>468</c:v>
                </c:pt>
                <c:pt idx="27">
                  <c:v>492</c:v>
                </c:pt>
                <c:pt idx="28">
                  <c:v>517</c:v>
                </c:pt>
                <c:pt idx="29">
                  <c:v>542</c:v>
                </c:pt>
                <c:pt idx="30">
                  <c:v>568</c:v>
                </c:pt>
                <c:pt idx="31">
                  <c:v>594</c:v>
                </c:pt>
                <c:pt idx="32">
                  <c:v>620</c:v>
                </c:pt>
                <c:pt idx="33">
                  <c:v>646</c:v>
                </c:pt>
                <c:pt idx="34">
                  <c:v>672</c:v>
                </c:pt>
                <c:pt idx="35">
                  <c:v>698</c:v>
                </c:pt>
                <c:pt idx="36">
                  <c:v>725</c:v>
                </c:pt>
                <c:pt idx="37">
                  <c:v>752</c:v>
                </c:pt>
                <c:pt idx="38">
                  <c:v>779</c:v>
                </c:pt>
                <c:pt idx="39">
                  <c:v>806</c:v>
                </c:pt>
                <c:pt idx="40">
                  <c:v>833</c:v>
                </c:pt>
                <c:pt idx="41">
                  <c:v>860</c:v>
                </c:pt>
              </c:numCache>
            </c:numRef>
          </c:xVal>
          <c:yVal>
            <c:numRef>
              <c:f>'RC.-P.1'!$U$3:$U$44</c:f>
              <c:numCache>
                <c:ptCount val="42"/>
                <c:pt idx="0">
                  <c:v>301.5</c:v>
                </c:pt>
                <c:pt idx="1">
                  <c:v>301.6</c:v>
                </c:pt>
                <c:pt idx="2">
                  <c:v>301.7</c:v>
                </c:pt>
                <c:pt idx="3">
                  <c:v>301.8</c:v>
                </c:pt>
                <c:pt idx="4">
                  <c:v>301.9</c:v>
                </c:pt>
                <c:pt idx="5">
                  <c:v>302</c:v>
                </c:pt>
                <c:pt idx="6">
                  <c:v>302.1</c:v>
                </c:pt>
                <c:pt idx="7">
                  <c:v>302.2</c:v>
                </c:pt>
                <c:pt idx="8">
                  <c:v>302.3</c:v>
                </c:pt>
                <c:pt idx="9">
                  <c:v>302.4</c:v>
                </c:pt>
                <c:pt idx="10">
                  <c:v>302.5</c:v>
                </c:pt>
                <c:pt idx="11">
                  <c:v>302.6</c:v>
                </c:pt>
                <c:pt idx="12">
                  <c:v>302.7</c:v>
                </c:pt>
                <c:pt idx="13">
                  <c:v>302.8</c:v>
                </c:pt>
                <c:pt idx="14">
                  <c:v>302.9</c:v>
                </c:pt>
                <c:pt idx="15">
                  <c:v>303</c:v>
                </c:pt>
                <c:pt idx="16">
                  <c:v>303.1</c:v>
                </c:pt>
                <c:pt idx="17">
                  <c:v>303.2</c:v>
                </c:pt>
                <c:pt idx="18">
                  <c:v>303.3</c:v>
                </c:pt>
                <c:pt idx="19">
                  <c:v>303.4</c:v>
                </c:pt>
                <c:pt idx="20">
                  <c:v>303.5</c:v>
                </c:pt>
                <c:pt idx="21">
                  <c:v>303.6</c:v>
                </c:pt>
                <c:pt idx="22">
                  <c:v>303.7000000000005</c:v>
                </c:pt>
                <c:pt idx="23">
                  <c:v>303.8000000000005</c:v>
                </c:pt>
                <c:pt idx="24">
                  <c:v>303.90000000000055</c:v>
                </c:pt>
                <c:pt idx="25">
                  <c:v>304.00000000000057</c:v>
                </c:pt>
                <c:pt idx="26">
                  <c:v>304.1000000000006</c:v>
                </c:pt>
                <c:pt idx="27">
                  <c:v>304.2000000000006</c:v>
                </c:pt>
                <c:pt idx="28">
                  <c:v>304.30000000000064</c:v>
                </c:pt>
                <c:pt idx="29">
                  <c:v>304.40000000000066</c:v>
                </c:pt>
                <c:pt idx="30">
                  <c:v>304.5000000000007</c:v>
                </c:pt>
                <c:pt idx="31">
                  <c:v>304.6000000000007</c:v>
                </c:pt>
                <c:pt idx="32">
                  <c:v>304.7000000000007</c:v>
                </c:pt>
                <c:pt idx="33">
                  <c:v>304.80000000000075</c:v>
                </c:pt>
                <c:pt idx="34">
                  <c:v>304.9000000000008</c:v>
                </c:pt>
                <c:pt idx="35">
                  <c:v>305.0000000000008</c:v>
                </c:pt>
                <c:pt idx="36">
                  <c:v>305.1000000000008</c:v>
                </c:pt>
                <c:pt idx="37">
                  <c:v>305.20000000000084</c:v>
                </c:pt>
                <c:pt idx="38">
                  <c:v>305.30000000000086</c:v>
                </c:pt>
                <c:pt idx="39">
                  <c:v>305.4000000000009</c:v>
                </c:pt>
                <c:pt idx="40">
                  <c:v>305.5000000000009</c:v>
                </c:pt>
                <c:pt idx="41">
                  <c:v>305.60000000000093</c:v>
                </c:pt>
              </c:numCache>
            </c:numRef>
          </c:yVal>
          <c:smooth val="0"/>
        </c:ser>
        <c:ser>
          <c:idx val="11"/>
          <c:order val="11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'RC.-P.1'!$X$3:$X$20</c:f>
              <c:numCache>
                <c:ptCount val="18"/>
                <c:pt idx="0">
                  <c:v>0</c:v>
                </c:pt>
                <c:pt idx="1">
                  <c:v>1.5</c:v>
                </c:pt>
                <c:pt idx="2">
                  <c:v>6.5</c:v>
                </c:pt>
                <c:pt idx="3">
                  <c:v>16</c:v>
                </c:pt>
                <c:pt idx="4">
                  <c:v>29</c:v>
                </c:pt>
                <c:pt idx="5">
                  <c:v>43</c:v>
                </c:pt>
                <c:pt idx="6">
                  <c:v>57</c:v>
                </c:pt>
                <c:pt idx="7">
                  <c:v>71</c:v>
                </c:pt>
                <c:pt idx="8">
                  <c:v>85</c:v>
                </c:pt>
                <c:pt idx="9">
                  <c:v>99</c:v>
                </c:pt>
                <c:pt idx="10">
                  <c:v>114.5</c:v>
                </c:pt>
                <c:pt idx="11">
                  <c:v>130</c:v>
                </c:pt>
                <c:pt idx="12">
                  <c:v>148</c:v>
                </c:pt>
                <c:pt idx="13">
                  <c:v>166</c:v>
                </c:pt>
                <c:pt idx="14">
                  <c:v>184.5</c:v>
                </c:pt>
                <c:pt idx="15">
                  <c:v>203</c:v>
                </c:pt>
                <c:pt idx="16">
                  <c:v>223</c:v>
                </c:pt>
                <c:pt idx="17">
                  <c:v>243</c:v>
                </c:pt>
              </c:numCache>
            </c:numRef>
          </c:xVal>
          <c:yVal>
            <c:numRef>
              <c:f>'RC.-P.1'!$W$3:$W$20</c:f>
              <c:numCache>
                <c:ptCount val="18"/>
                <c:pt idx="0">
                  <c:v>301.5</c:v>
                </c:pt>
                <c:pt idx="1">
                  <c:v>301.6</c:v>
                </c:pt>
                <c:pt idx="2">
                  <c:v>301.7</c:v>
                </c:pt>
                <c:pt idx="3">
                  <c:v>301.8</c:v>
                </c:pt>
                <c:pt idx="4">
                  <c:v>301.9</c:v>
                </c:pt>
                <c:pt idx="5">
                  <c:v>302</c:v>
                </c:pt>
                <c:pt idx="6">
                  <c:v>302.1</c:v>
                </c:pt>
                <c:pt idx="7">
                  <c:v>302.2</c:v>
                </c:pt>
                <c:pt idx="8">
                  <c:v>302.3</c:v>
                </c:pt>
                <c:pt idx="9">
                  <c:v>302.4</c:v>
                </c:pt>
                <c:pt idx="10">
                  <c:v>302.5</c:v>
                </c:pt>
                <c:pt idx="11">
                  <c:v>302.6</c:v>
                </c:pt>
                <c:pt idx="12">
                  <c:v>302.7</c:v>
                </c:pt>
                <c:pt idx="13">
                  <c:v>302.8</c:v>
                </c:pt>
                <c:pt idx="14">
                  <c:v>302.9</c:v>
                </c:pt>
                <c:pt idx="15">
                  <c:v>303</c:v>
                </c:pt>
                <c:pt idx="16">
                  <c:v>303.1</c:v>
                </c:pt>
                <c:pt idx="17">
                  <c:v>303.2</c:v>
                </c:pt>
              </c:numCache>
            </c:numRef>
          </c:yVal>
          <c:smooth val="0"/>
        </c:ser>
        <c:ser>
          <c:idx val="12"/>
          <c:order val="12"/>
          <c:tx>
            <c:v>2013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'RC.-P.1'!$Z$3:$Z$24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3.5</c:v>
                </c:pt>
                <c:pt idx="3">
                  <c:v>6.5</c:v>
                </c:pt>
                <c:pt idx="4">
                  <c:v>12</c:v>
                </c:pt>
                <c:pt idx="5">
                  <c:v>20</c:v>
                </c:pt>
                <c:pt idx="6">
                  <c:v>30.5</c:v>
                </c:pt>
                <c:pt idx="7">
                  <c:v>43</c:v>
                </c:pt>
                <c:pt idx="8">
                  <c:v>58</c:v>
                </c:pt>
                <c:pt idx="9">
                  <c:v>73</c:v>
                </c:pt>
                <c:pt idx="10">
                  <c:v>91</c:v>
                </c:pt>
                <c:pt idx="11">
                  <c:v>109</c:v>
                </c:pt>
                <c:pt idx="12">
                  <c:v>129.5</c:v>
                </c:pt>
                <c:pt idx="13">
                  <c:v>150</c:v>
                </c:pt>
                <c:pt idx="14">
                  <c:v>172.5</c:v>
                </c:pt>
                <c:pt idx="15">
                  <c:v>195</c:v>
                </c:pt>
                <c:pt idx="16">
                  <c:v>220</c:v>
                </c:pt>
                <c:pt idx="17">
                  <c:v>245</c:v>
                </c:pt>
                <c:pt idx="18">
                  <c:v>271.5</c:v>
                </c:pt>
                <c:pt idx="19">
                  <c:v>298</c:v>
                </c:pt>
                <c:pt idx="20">
                  <c:v>327.5</c:v>
                </c:pt>
                <c:pt idx="21">
                  <c:v>357</c:v>
                </c:pt>
              </c:numCache>
            </c:numRef>
          </c:xVal>
          <c:yVal>
            <c:numRef>
              <c:f>'RC.-P.1'!$Y$3:$Y$24</c:f>
              <c:numCache>
                <c:ptCount val="22"/>
                <c:pt idx="0">
                  <c:v>301.3</c:v>
                </c:pt>
                <c:pt idx="1">
                  <c:v>301.4</c:v>
                </c:pt>
                <c:pt idx="2">
                  <c:v>301.5</c:v>
                </c:pt>
                <c:pt idx="3">
                  <c:v>301.6</c:v>
                </c:pt>
                <c:pt idx="4">
                  <c:v>301.7</c:v>
                </c:pt>
                <c:pt idx="5">
                  <c:v>301.8</c:v>
                </c:pt>
                <c:pt idx="6">
                  <c:v>301.9</c:v>
                </c:pt>
                <c:pt idx="7">
                  <c:v>302</c:v>
                </c:pt>
                <c:pt idx="8">
                  <c:v>302.1</c:v>
                </c:pt>
                <c:pt idx="9">
                  <c:v>302.2</c:v>
                </c:pt>
                <c:pt idx="10">
                  <c:v>302.3</c:v>
                </c:pt>
                <c:pt idx="11">
                  <c:v>302.4</c:v>
                </c:pt>
                <c:pt idx="12">
                  <c:v>302.5</c:v>
                </c:pt>
                <c:pt idx="13">
                  <c:v>302.6</c:v>
                </c:pt>
                <c:pt idx="14">
                  <c:v>302.7</c:v>
                </c:pt>
                <c:pt idx="15">
                  <c:v>302.8</c:v>
                </c:pt>
                <c:pt idx="16">
                  <c:v>302.9</c:v>
                </c:pt>
                <c:pt idx="17">
                  <c:v>303</c:v>
                </c:pt>
                <c:pt idx="18">
                  <c:v>303.1</c:v>
                </c:pt>
                <c:pt idx="19">
                  <c:v>303.2</c:v>
                </c:pt>
                <c:pt idx="20">
                  <c:v>303.3</c:v>
                </c:pt>
                <c:pt idx="21">
                  <c:v>303.4</c:v>
                </c:pt>
              </c:numCache>
            </c:numRef>
          </c:yVal>
          <c:smooth val="1"/>
        </c:ser>
        <c:ser>
          <c:idx val="13"/>
          <c:order val="13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'RC.-P.1'!$AB$3:$AB$20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2.7</c:v>
                </c:pt>
                <c:pt idx="3">
                  <c:v>5.8</c:v>
                </c:pt>
                <c:pt idx="4">
                  <c:v>10.5</c:v>
                </c:pt>
                <c:pt idx="5">
                  <c:v>19.5</c:v>
                </c:pt>
                <c:pt idx="6">
                  <c:v>30.5</c:v>
                </c:pt>
                <c:pt idx="7">
                  <c:v>45</c:v>
                </c:pt>
                <c:pt idx="8">
                  <c:v>64</c:v>
                </c:pt>
                <c:pt idx="9">
                  <c:v>83</c:v>
                </c:pt>
                <c:pt idx="10">
                  <c:v>106</c:v>
                </c:pt>
                <c:pt idx="11">
                  <c:v>129</c:v>
                </c:pt>
                <c:pt idx="12">
                  <c:v>155</c:v>
                </c:pt>
                <c:pt idx="13">
                  <c:v>181</c:v>
                </c:pt>
                <c:pt idx="14">
                  <c:v>210</c:v>
                </c:pt>
                <c:pt idx="15">
                  <c:v>239</c:v>
                </c:pt>
                <c:pt idx="16">
                  <c:v>270</c:v>
                </c:pt>
                <c:pt idx="17">
                  <c:v>301</c:v>
                </c:pt>
              </c:numCache>
            </c:numRef>
          </c:xVal>
          <c:yVal>
            <c:numRef>
              <c:f>'RC.-P.1'!$AA$3:$AA$20</c:f>
              <c:numCache>
                <c:ptCount val="18"/>
                <c:pt idx="0">
                  <c:v>301.3</c:v>
                </c:pt>
                <c:pt idx="1">
                  <c:v>301.4</c:v>
                </c:pt>
                <c:pt idx="2">
                  <c:v>301.5</c:v>
                </c:pt>
                <c:pt idx="3">
                  <c:v>301.6</c:v>
                </c:pt>
                <c:pt idx="4">
                  <c:v>301.7</c:v>
                </c:pt>
                <c:pt idx="5">
                  <c:v>301.8</c:v>
                </c:pt>
                <c:pt idx="6">
                  <c:v>301.9</c:v>
                </c:pt>
                <c:pt idx="7">
                  <c:v>302</c:v>
                </c:pt>
                <c:pt idx="8">
                  <c:v>302.1</c:v>
                </c:pt>
                <c:pt idx="9">
                  <c:v>302.2</c:v>
                </c:pt>
                <c:pt idx="10">
                  <c:v>302.3</c:v>
                </c:pt>
                <c:pt idx="11">
                  <c:v>302.4</c:v>
                </c:pt>
                <c:pt idx="12">
                  <c:v>302.5</c:v>
                </c:pt>
                <c:pt idx="13">
                  <c:v>302.6</c:v>
                </c:pt>
                <c:pt idx="14">
                  <c:v>302.7</c:v>
                </c:pt>
                <c:pt idx="15">
                  <c:v>302.8</c:v>
                </c:pt>
                <c:pt idx="16">
                  <c:v>302.9</c:v>
                </c:pt>
                <c:pt idx="17">
                  <c:v>303</c:v>
                </c:pt>
              </c:numCache>
            </c:numRef>
          </c:yVal>
          <c:smooth val="0"/>
        </c:ser>
        <c:ser>
          <c:idx val="14"/>
          <c:order val="14"/>
          <c:tx>
            <c:v>2015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'RC.-P.1'!$AD$3:$AD$17</c:f>
              <c:numCache>
                <c:ptCount val="15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  <c:pt idx="4">
                  <c:v>2.7</c:v>
                </c:pt>
                <c:pt idx="5">
                  <c:v>6</c:v>
                </c:pt>
                <c:pt idx="6">
                  <c:v>12</c:v>
                </c:pt>
                <c:pt idx="7">
                  <c:v>21.5</c:v>
                </c:pt>
                <c:pt idx="8">
                  <c:v>36</c:v>
                </c:pt>
                <c:pt idx="9">
                  <c:v>54</c:v>
                </c:pt>
                <c:pt idx="10">
                  <c:v>76</c:v>
                </c:pt>
                <c:pt idx="11">
                  <c:v>103</c:v>
                </c:pt>
                <c:pt idx="12">
                  <c:v>136</c:v>
                </c:pt>
                <c:pt idx="13">
                  <c:v>177</c:v>
                </c:pt>
                <c:pt idx="14">
                  <c:v>235</c:v>
                </c:pt>
              </c:numCache>
            </c:numRef>
          </c:xVal>
          <c:yVal>
            <c:numRef>
              <c:f>'RC.-P.1'!$AC$3:$AC$17</c:f>
              <c:numCache>
                <c:ptCount val="15"/>
                <c:pt idx="0">
                  <c:v>301.1</c:v>
                </c:pt>
                <c:pt idx="1">
                  <c:v>301.2</c:v>
                </c:pt>
                <c:pt idx="2">
                  <c:v>301.3</c:v>
                </c:pt>
                <c:pt idx="3">
                  <c:v>301.4</c:v>
                </c:pt>
                <c:pt idx="4">
                  <c:v>301.5</c:v>
                </c:pt>
                <c:pt idx="5">
                  <c:v>301.6</c:v>
                </c:pt>
                <c:pt idx="6">
                  <c:v>301.7</c:v>
                </c:pt>
                <c:pt idx="7">
                  <c:v>301.8</c:v>
                </c:pt>
                <c:pt idx="8">
                  <c:v>301.9</c:v>
                </c:pt>
                <c:pt idx="9">
                  <c:v>302</c:v>
                </c:pt>
                <c:pt idx="10">
                  <c:v>302.1</c:v>
                </c:pt>
                <c:pt idx="11">
                  <c:v>302.2</c:v>
                </c:pt>
                <c:pt idx="12">
                  <c:v>302.3</c:v>
                </c:pt>
                <c:pt idx="13">
                  <c:v>302.4</c:v>
                </c:pt>
                <c:pt idx="14">
                  <c:v>302.5</c:v>
                </c:pt>
              </c:numCache>
            </c:numRef>
          </c:yVal>
          <c:smooth val="0"/>
        </c:ser>
        <c:ser>
          <c:idx val="15"/>
          <c:order val="15"/>
          <c:tx>
            <c:v>2016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'RC.-P.1'!$AF$3:$AF$24</c:f>
              <c:numCache>
                <c:ptCount val="22"/>
                <c:pt idx="0">
                  <c:v>0</c:v>
                </c:pt>
                <c:pt idx="1">
                  <c:v>0.7</c:v>
                </c:pt>
                <c:pt idx="2">
                  <c:v>2</c:v>
                </c:pt>
                <c:pt idx="3">
                  <c:v>4.5</c:v>
                </c:pt>
                <c:pt idx="4">
                  <c:v>7.5</c:v>
                </c:pt>
                <c:pt idx="5">
                  <c:v>12</c:v>
                </c:pt>
                <c:pt idx="6">
                  <c:v>17.5</c:v>
                </c:pt>
                <c:pt idx="7">
                  <c:v>24.8</c:v>
                </c:pt>
                <c:pt idx="8">
                  <c:v>35</c:v>
                </c:pt>
                <c:pt idx="9">
                  <c:v>47.5</c:v>
                </c:pt>
                <c:pt idx="10">
                  <c:v>62.25</c:v>
                </c:pt>
                <c:pt idx="11">
                  <c:v>77</c:v>
                </c:pt>
                <c:pt idx="12">
                  <c:v>98</c:v>
                </c:pt>
                <c:pt idx="13">
                  <c:v>119</c:v>
                </c:pt>
                <c:pt idx="14">
                  <c:v>144.5</c:v>
                </c:pt>
                <c:pt idx="15">
                  <c:v>170</c:v>
                </c:pt>
                <c:pt idx="16">
                  <c:v>200</c:v>
                </c:pt>
                <c:pt idx="17">
                  <c:v>230</c:v>
                </c:pt>
                <c:pt idx="18">
                  <c:v>265</c:v>
                </c:pt>
                <c:pt idx="19">
                  <c:v>300</c:v>
                </c:pt>
                <c:pt idx="20">
                  <c:v>337.5</c:v>
                </c:pt>
                <c:pt idx="21">
                  <c:v>375</c:v>
                </c:pt>
              </c:numCache>
            </c:numRef>
          </c:xVal>
          <c:yVal>
            <c:numRef>
              <c:f>'RC.-P.1'!$AE$3:$AE$24</c:f>
              <c:numCache>
                <c:ptCount val="22"/>
                <c:pt idx="0">
                  <c:v>301.1</c:v>
                </c:pt>
                <c:pt idx="1">
                  <c:v>301.2</c:v>
                </c:pt>
                <c:pt idx="2">
                  <c:v>301.3</c:v>
                </c:pt>
                <c:pt idx="3">
                  <c:v>301.4</c:v>
                </c:pt>
                <c:pt idx="4">
                  <c:v>301.5</c:v>
                </c:pt>
                <c:pt idx="5">
                  <c:v>301.6</c:v>
                </c:pt>
                <c:pt idx="6">
                  <c:v>301.7</c:v>
                </c:pt>
                <c:pt idx="7">
                  <c:v>301.8</c:v>
                </c:pt>
                <c:pt idx="8">
                  <c:v>301.9</c:v>
                </c:pt>
                <c:pt idx="9">
                  <c:v>302</c:v>
                </c:pt>
                <c:pt idx="10">
                  <c:v>302.1</c:v>
                </c:pt>
                <c:pt idx="11">
                  <c:v>302.2</c:v>
                </c:pt>
                <c:pt idx="12">
                  <c:v>302.3</c:v>
                </c:pt>
                <c:pt idx="13">
                  <c:v>302.4</c:v>
                </c:pt>
                <c:pt idx="14">
                  <c:v>302.5</c:v>
                </c:pt>
                <c:pt idx="15">
                  <c:v>302.6</c:v>
                </c:pt>
                <c:pt idx="16">
                  <c:v>302.7</c:v>
                </c:pt>
                <c:pt idx="17">
                  <c:v>302.8</c:v>
                </c:pt>
                <c:pt idx="18">
                  <c:v>302.9</c:v>
                </c:pt>
                <c:pt idx="19">
                  <c:v>303</c:v>
                </c:pt>
                <c:pt idx="20">
                  <c:v>303.1</c:v>
                </c:pt>
                <c:pt idx="21">
                  <c:v>303.2000000000005</c:v>
                </c:pt>
              </c:numCache>
            </c:numRef>
          </c:yVal>
          <c:smooth val="0"/>
        </c:ser>
        <c:ser>
          <c:idx val="16"/>
          <c:order val="16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'RC.-P.1'!$AH$3:$AH$23</c:f>
              <c:numCache>
                <c:ptCount val="21"/>
                <c:pt idx="0">
                  <c:v>0</c:v>
                </c:pt>
                <c:pt idx="1">
                  <c:v>1.8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32</c:v>
                </c:pt>
                <c:pt idx="6">
                  <c:v>46</c:v>
                </c:pt>
                <c:pt idx="7">
                  <c:v>65</c:v>
                </c:pt>
                <c:pt idx="8">
                  <c:v>90</c:v>
                </c:pt>
                <c:pt idx="9">
                  <c:v>103</c:v>
                </c:pt>
                <c:pt idx="10">
                  <c:v>117</c:v>
                </c:pt>
                <c:pt idx="11">
                  <c:v>132</c:v>
                </c:pt>
                <c:pt idx="12">
                  <c:v>148</c:v>
                </c:pt>
                <c:pt idx="13">
                  <c:v>165</c:v>
                </c:pt>
                <c:pt idx="14">
                  <c:v>183</c:v>
                </c:pt>
                <c:pt idx="15">
                  <c:v>202</c:v>
                </c:pt>
                <c:pt idx="16">
                  <c:v>223</c:v>
                </c:pt>
                <c:pt idx="17">
                  <c:v>246.5</c:v>
                </c:pt>
                <c:pt idx="18">
                  <c:v>270</c:v>
                </c:pt>
                <c:pt idx="19">
                  <c:v>295</c:v>
                </c:pt>
                <c:pt idx="20">
                  <c:v>320</c:v>
                </c:pt>
              </c:numCache>
            </c:numRef>
          </c:xVal>
          <c:yVal>
            <c:numRef>
              <c:f>'RC.-P.1'!$AG$3:$AG$23</c:f>
              <c:numCache>
                <c:ptCount val="21"/>
                <c:pt idx="0">
                  <c:v>301.4</c:v>
                </c:pt>
                <c:pt idx="1">
                  <c:v>301.5</c:v>
                </c:pt>
                <c:pt idx="2">
                  <c:v>301.6</c:v>
                </c:pt>
                <c:pt idx="3">
                  <c:v>301.7</c:v>
                </c:pt>
                <c:pt idx="4">
                  <c:v>301.8</c:v>
                </c:pt>
                <c:pt idx="5">
                  <c:v>301.9</c:v>
                </c:pt>
                <c:pt idx="6">
                  <c:v>302</c:v>
                </c:pt>
                <c:pt idx="7">
                  <c:v>302.1</c:v>
                </c:pt>
                <c:pt idx="8">
                  <c:v>302.2</c:v>
                </c:pt>
                <c:pt idx="9">
                  <c:v>302.3</c:v>
                </c:pt>
                <c:pt idx="10">
                  <c:v>302.4</c:v>
                </c:pt>
                <c:pt idx="11">
                  <c:v>302.5</c:v>
                </c:pt>
                <c:pt idx="12">
                  <c:v>302.6</c:v>
                </c:pt>
                <c:pt idx="13">
                  <c:v>302.7</c:v>
                </c:pt>
                <c:pt idx="14">
                  <c:v>302.8</c:v>
                </c:pt>
                <c:pt idx="15">
                  <c:v>302.9</c:v>
                </c:pt>
                <c:pt idx="16">
                  <c:v>303</c:v>
                </c:pt>
                <c:pt idx="17">
                  <c:v>303.1</c:v>
                </c:pt>
                <c:pt idx="18">
                  <c:v>303.2</c:v>
                </c:pt>
                <c:pt idx="19">
                  <c:v>303.3</c:v>
                </c:pt>
                <c:pt idx="20">
                  <c:v>303.4</c:v>
                </c:pt>
              </c:numCache>
            </c:numRef>
          </c:yVal>
          <c:smooth val="1"/>
        </c:ser>
        <c:ser>
          <c:idx val="17"/>
          <c:order val="17"/>
          <c:tx>
            <c:v>2018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'RC.-P.1'!$AJ$3:$AJ$27</c:f>
              <c:numCache>
                <c:ptCount val="25"/>
                <c:pt idx="0">
                  <c:v>0</c:v>
                </c:pt>
                <c:pt idx="1">
                  <c:v>1.2</c:v>
                </c:pt>
                <c:pt idx="2">
                  <c:v>4</c:v>
                </c:pt>
                <c:pt idx="3">
                  <c:v>9</c:v>
                </c:pt>
                <c:pt idx="4">
                  <c:v>20.5</c:v>
                </c:pt>
                <c:pt idx="5">
                  <c:v>35</c:v>
                </c:pt>
                <c:pt idx="6">
                  <c:v>50</c:v>
                </c:pt>
                <c:pt idx="7">
                  <c:v>66.5</c:v>
                </c:pt>
                <c:pt idx="8">
                  <c:v>90</c:v>
                </c:pt>
                <c:pt idx="9">
                  <c:v>102</c:v>
                </c:pt>
                <c:pt idx="10">
                  <c:v>117</c:v>
                </c:pt>
                <c:pt idx="11">
                  <c:v>132</c:v>
                </c:pt>
                <c:pt idx="12">
                  <c:v>147</c:v>
                </c:pt>
                <c:pt idx="13">
                  <c:v>163</c:v>
                </c:pt>
                <c:pt idx="14">
                  <c:v>179</c:v>
                </c:pt>
                <c:pt idx="15">
                  <c:v>195</c:v>
                </c:pt>
                <c:pt idx="16">
                  <c:v>212</c:v>
                </c:pt>
                <c:pt idx="17">
                  <c:v>229.5</c:v>
                </c:pt>
                <c:pt idx="18">
                  <c:v>247</c:v>
                </c:pt>
                <c:pt idx="19">
                  <c:v>265</c:v>
                </c:pt>
                <c:pt idx="20">
                  <c:v>283</c:v>
                </c:pt>
                <c:pt idx="21">
                  <c:v>301.5</c:v>
                </c:pt>
                <c:pt idx="22">
                  <c:v>320</c:v>
                </c:pt>
                <c:pt idx="23">
                  <c:v>339.5</c:v>
                </c:pt>
                <c:pt idx="24">
                  <c:v>359</c:v>
                </c:pt>
              </c:numCache>
            </c:numRef>
          </c:xVal>
          <c:yVal>
            <c:numRef>
              <c:f>'RC.-P.1'!$AI$3:$AI$27</c:f>
              <c:numCache>
                <c:ptCount val="25"/>
                <c:pt idx="0">
                  <c:v>301.4</c:v>
                </c:pt>
                <c:pt idx="1">
                  <c:v>301.5</c:v>
                </c:pt>
                <c:pt idx="2">
                  <c:v>301.6</c:v>
                </c:pt>
                <c:pt idx="3">
                  <c:v>301.7</c:v>
                </c:pt>
                <c:pt idx="4">
                  <c:v>301.8</c:v>
                </c:pt>
                <c:pt idx="5">
                  <c:v>301.9</c:v>
                </c:pt>
                <c:pt idx="6">
                  <c:v>302</c:v>
                </c:pt>
                <c:pt idx="7">
                  <c:v>302.1</c:v>
                </c:pt>
                <c:pt idx="8">
                  <c:v>302.2</c:v>
                </c:pt>
                <c:pt idx="9">
                  <c:v>302.3</c:v>
                </c:pt>
                <c:pt idx="10">
                  <c:v>302.4</c:v>
                </c:pt>
                <c:pt idx="11">
                  <c:v>302.5</c:v>
                </c:pt>
                <c:pt idx="12">
                  <c:v>302.6</c:v>
                </c:pt>
                <c:pt idx="13">
                  <c:v>302.7</c:v>
                </c:pt>
                <c:pt idx="14">
                  <c:v>302.8</c:v>
                </c:pt>
                <c:pt idx="15">
                  <c:v>302.9</c:v>
                </c:pt>
                <c:pt idx="16">
                  <c:v>303</c:v>
                </c:pt>
                <c:pt idx="17">
                  <c:v>303.1</c:v>
                </c:pt>
                <c:pt idx="18">
                  <c:v>303.2</c:v>
                </c:pt>
                <c:pt idx="19">
                  <c:v>303.3</c:v>
                </c:pt>
                <c:pt idx="20">
                  <c:v>303.4</c:v>
                </c:pt>
                <c:pt idx="21">
                  <c:v>303.5</c:v>
                </c:pt>
                <c:pt idx="22">
                  <c:v>303.6</c:v>
                </c:pt>
                <c:pt idx="23">
                  <c:v>303.7</c:v>
                </c:pt>
                <c:pt idx="24">
                  <c:v>303.8</c:v>
                </c:pt>
              </c:numCache>
            </c:numRef>
          </c:yVal>
          <c:smooth val="1"/>
        </c:ser>
        <c:axId val="34971660"/>
        <c:axId val="46309485"/>
      </c:scatterChart>
      <c:valAx>
        <c:axId val="34971660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309485"/>
        <c:crossesAt val="301"/>
        <c:crossBetween val="midCat"/>
        <c:dispUnits/>
        <c:majorUnit val="100"/>
        <c:minorUnit val="50"/>
      </c:valAx>
      <c:valAx>
        <c:axId val="46309485"/>
        <c:scaling>
          <c:orientation val="minMax"/>
          <c:max val="307"/>
          <c:min val="3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ม.(ร.ท.ก.)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4971660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925"/>
          <c:y val="0.21825"/>
          <c:w val="0.075"/>
          <c:h val="0.6195"/>
        </c:manualLayout>
      </c:layout>
      <c:overlay val="0"/>
      <c:spPr>
        <a:solidFill>
          <a:srgbClr val="FFFFCC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0</xdr:colOff>
      <xdr:row>48</xdr:row>
      <xdr:rowOff>142875</xdr:rowOff>
    </xdr:to>
    <xdr:graphicFrame>
      <xdr:nvGraphicFramePr>
        <xdr:cNvPr id="1" name="Chart 2"/>
        <xdr:cNvGraphicFramePr/>
      </xdr:nvGraphicFramePr>
      <xdr:xfrm>
        <a:off x="0" y="5067300"/>
        <a:ext cx="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J102"/>
  <sheetViews>
    <sheetView workbookViewId="0" topLeftCell="A1">
      <pane xSplit="1" ySplit="1" topLeftCell="X10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O11" sqref="AO11"/>
    </sheetView>
  </sheetViews>
  <sheetFormatPr defaultColWidth="9.140625" defaultRowHeight="12.75"/>
  <cols>
    <col min="1" max="37" width="7.7109375" style="1" customWidth="1"/>
    <col min="38" max="16384" width="9.00390625" style="1" customWidth="1"/>
  </cols>
  <sheetData>
    <row r="1" spans="1:36" ht="21">
      <c r="A1" s="74">
        <v>2001</v>
      </c>
      <c r="B1" s="74"/>
      <c r="C1" s="75">
        <v>2002</v>
      </c>
      <c r="D1" s="75"/>
      <c r="E1" s="76">
        <v>2003</v>
      </c>
      <c r="F1" s="76"/>
      <c r="G1" s="70">
        <v>2004</v>
      </c>
      <c r="H1" s="70"/>
      <c r="I1" s="72">
        <v>2005</v>
      </c>
      <c r="J1" s="72"/>
      <c r="K1" s="77">
        <v>2006</v>
      </c>
      <c r="L1" s="77"/>
      <c r="M1" s="78">
        <v>2007</v>
      </c>
      <c r="N1" s="78"/>
      <c r="O1" s="79">
        <v>2008</v>
      </c>
      <c r="P1" s="79"/>
      <c r="Q1" s="77">
        <v>2009</v>
      </c>
      <c r="R1" s="77"/>
      <c r="S1" s="76">
        <v>2010</v>
      </c>
      <c r="T1" s="76"/>
      <c r="U1" s="72">
        <v>2011</v>
      </c>
      <c r="V1" s="72"/>
      <c r="W1" s="75">
        <v>2012</v>
      </c>
      <c r="X1" s="75"/>
      <c r="Y1" s="77">
        <v>2013</v>
      </c>
      <c r="Z1" s="77"/>
      <c r="AA1" s="73">
        <v>2014</v>
      </c>
      <c r="AB1" s="73"/>
      <c r="AC1" s="72">
        <v>2015</v>
      </c>
      <c r="AD1" s="72"/>
      <c r="AE1" s="71">
        <v>2016</v>
      </c>
      <c r="AF1" s="71"/>
      <c r="AG1" s="70">
        <v>2017</v>
      </c>
      <c r="AH1" s="70"/>
      <c r="AI1" s="75">
        <v>2018</v>
      </c>
      <c r="AJ1" s="75"/>
    </row>
    <row r="2" spans="1:36" ht="15.75" customHeight="1">
      <c r="A2" s="2" t="s">
        <v>0</v>
      </c>
      <c r="B2" s="2" t="s">
        <v>1</v>
      </c>
      <c r="C2" s="3" t="s">
        <v>0</v>
      </c>
      <c r="D2" s="3" t="s">
        <v>1</v>
      </c>
      <c r="E2" s="4" t="s">
        <v>0</v>
      </c>
      <c r="F2" s="4" t="s">
        <v>1</v>
      </c>
      <c r="G2" s="5" t="s">
        <v>0</v>
      </c>
      <c r="H2" s="5" t="s">
        <v>1</v>
      </c>
      <c r="I2" s="6" t="s">
        <v>0</v>
      </c>
      <c r="J2" s="6" t="s">
        <v>1</v>
      </c>
      <c r="K2" s="7" t="s">
        <v>0</v>
      </c>
      <c r="L2" s="7" t="s">
        <v>1</v>
      </c>
      <c r="M2" s="8" t="s">
        <v>0</v>
      </c>
      <c r="N2" s="8" t="s">
        <v>1</v>
      </c>
      <c r="O2" s="9" t="s">
        <v>0</v>
      </c>
      <c r="P2" s="9" t="s">
        <v>1</v>
      </c>
      <c r="Q2" s="7" t="s">
        <v>0</v>
      </c>
      <c r="R2" s="7" t="s">
        <v>1</v>
      </c>
      <c r="S2" s="4" t="s">
        <v>0</v>
      </c>
      <c r="T2" s="4" t="s">
        <v>1</v>
      </c>
      <c r="U2" s="6" t="s">
        <v>0</v>
      </c>
      <c r="V2" s="6" t="s">
        <v>1</v>
      </c>
      <c r="W2" s="3" t="s">
        <v>0</v>
      </c>
      <c r="X2" s="3" t="s">
        <v>1</v>
      </c>
      <c r="Y2" s="7" t="s">
        <v>0</v>
      </c>
      <c r="Z2" s="7" t="s">
        <v>1</v>
      </c>
      <c r="AA2" s="57" t="s">
        <v>0</v>
      </c>
      <c r="AB2" s="57" t="s">
        <v>1</v>
      </c>
      <c r="AC2" s="6" t="s">
        <v>0</v>
      </c>
      <c r="AD2" s="6" t="s">
        <v>1</v>
      </c>
      <c r="AE2" s="2" t="s">
        <v>0</v>
      </c>
      <c r="AF2" s="2" t="s">
        <v>1</v>
      </c>
      <c r="AG2" s="5" t="s">
        <v>0</v>
      </c>
      <c r="AH2" s="5" t="s">
        <v>1</v>
      </c>
      <c r="AI2" s="3" t="s">
        <v>0</v>
      </c>
      <c r="AJ2" s="3" t="s">
        <v>1</v>
      </c>
    </row>
    <row r="3" spans="1:36" ht="15.75" customHeight="1">
      <c r="A3" s="10">
        <v>301.2</v>
      </c>
      <c r="B3" s="10">
        <v>0</v>
      </c>
      <c r="C3" s="11">
        <v>301.2</v>
      </c>
      <c r="D3" s="12">
        <v>0</v>
      </c>
      <c r="E3" s="13">
        <v>301.2</v>
      </c>
      <c r="F3" s="13">
        <v>0</v>
      </c>
      <c r="G3" s="14">
        <v>301.2</v>
      </c>
      <c r="H3" s="14">
        <v>0</v>
      </c>
      <c r="I3" s="15">
        <v>301.2</v>
      </c>
      <c r="J3" s="15">
        <v>0</v>
      </c>
      <c r="K3" s="16">
        <v>301.4</v>
      </c>
      <c r="L3" s="16">
        <v>0</v>
      </c>
      <c r="M3" s="17">
        <v>301.4</v>
      </c>
      <c r="N3" s="17">
        <v>0</v>
      </c>
      <c r="O3" s="18">
        <v>301.4</v>
      </c>
      <c r="P3" s="18">
        <v>0</v>
      </c>
      <c r="Q3" s="16">
        <v>301.3</v>
      </c>
      <c r="R3" s="16">
        <v>0</v>
      </c>
      <c r="S3" s="42">
        <v>301.5</v>
      </c>
      <c r="T3" s="42">
        <v>0</v>
      </c>
      <c r="U3" s="43">
        <v>301.5</v>
      </c>
      <c r="V3" s="43">
        <v>0</v>
      </c>
      <c r="W3" s="49">
        <v>301.5</v>
      </c>
      <c r="X3" s="49">
        <v>0</v>
      </c>
      <c r="Y3" s="53">
        <v>301.3</v>
      </c>
      <c r="Z3" s="53">
        <v>0</v>
      </c>
      <c r="AA3" s="58">
        <v>301.3</v>
      </c>
      <c r="AB3" s="58">
        <v>0</v>
      </c>
      <c r="AC3" s="43">
        <v>301.1</v>
      </c>
      <c r="AD3" s="43">
        <v>0</v>
      </c>
      <c r="AE3" s="62">
        <v>301.1</v>
      </c>
      <c r="AF3" s="62">
        <v>0</v>
      </c>
      <c r="AG3" s="66">
        <v>301.4</v>
      </c>
      <c r="AH3" s="66">
        <v>0</v>
      </c>
      <c r="AI3" s="49">
        <v>301.4</v>
      </c>
      <c r="AJ3" s="49">
        <v>0</v>
      </c>
    </row>
    <row r="4" spans="1:36" ht="15.75" customHeight="1">
      <c r="A4" s="10">
        <v>301.3</v>
      </c>
      <c r="B4" s="10">
        <v>0.7</v>
      </c>
      <c r="C4" s="12">
        <v>301.3</v>
      </c>
      <c r="D4" s="12">
        <v>0.5</v>
      </c>
      <c r="E4" s="13">
        <v>301.5</v>
      </c>
      <c r="F4" s="13">
        <v>0.6</v>
      </c>
      <c r="G4" s="14">
        <v>301.5</v>
      </c>
      <c r="H4" s="14">
        <v>3</v>
      </c>
      <c r="I4" s="15">
        <v>301.5</v>
      </c>
      <c r="J4" s="15">
        <v>5</v>
      </c>
      <c r="K4" s="16">
        <v>301.7</v>
      </c>
      <c r="L4" s="16">
        <v>18</v>
      </c>
      <c r="M4" s="17">
        <v>301.5</v>
      </c>
      <c r="N4" s="17">
        <v>1.5</v>
      </c>
      <c r="O4" s="18">
        <v>301.5</v>
      </c>
      <c r="P4" s="18">
        <v>3</v>
      </c>
      <c r="Q4" s="16">
        <v>301.4</v>
      </c>
      <c r="R4" s="16">
        <v>2.9</v>
      </c>
      <c r="S4" s="42">
        <v>301.6</v>
      </c>
      <c r="T4" s="42">
        <v>1</v>
      </c>
      <c r="U4" s="43">
        <v>301.6</v>
      </c>
      <c r="V4" s="43">
        <v>2</v>
      </c>
      <c r="W4" s="49">
        <v>301.6</v>
      </c>
      <c r="X4" s="49">
        <v>1.5</v>
      </c>
      <c r="Y4" s="53">
        <v>301.4</v>
      </c>
      <c r="Z4" s="53">
        <v>1</v>
      </c>
      <c r="AA4" s="58">
        <v>301.4</v>
      </c>
      <c r="AB4" s="58">
        <v>1</v>
      </c>
      <c r="AC4" s="43">
        <v>301.2</v>
      </c>
      <c r="AD4" s="43">
        <v>0.1</v>
      </c>
      <c r="AE4" s="62">
        <v>301.2</v>
      </c>
      <c r="AF4" s="62">
        <v>0.7</v>
      </c>
      <c r="AG4" s="66">
        <v>301.5</v>
      </c>
      <c r="AH4" s="66">
        <v>1.8</v>
      </c>
      <c r="AI4" s="49">
        <v>301.5</v>
      </c>
      <c r="AJ4" s="49">
        <v>1.2</v>
      </c>
    </row>
    <row r="5" spans="1:36" ht="15.75" customHeight="1">
      <c r="A5" s="10">
        <v>301.4</v>
      </c>
      <c r="B5" s="10">
        <v>1.6</v>
      </c>
      <c r="C5" s="12">
        <v>301.4</v>
      </c>
      <c r="D5" s="12">
        <v>1.3</v>
      </c>
      <c r="E5" s="13">
        <v>301.6</v>
      </c>
      <c r="F5" s="13">
        <v>2.5</v>
      </c>
      <c r="G5" s="14">
        <v>301.6</v>
      </c>
      <c r="H5" s="14">
        <v>5</v>
      </c>
      <c r="I5" s="15">
        <v>301.8</v>
      </c>
      <c r="J5" s="15">
        <v>14</v>
      </c>
      <c r="K5" s="16">
        <v>302.3</v>
      </c>
      <c r="L5" s="16">
        <v>106</v>
      </c>
      <c r="M5" s="17">
        <v>301.6</v>
      </c>
      <c r="N5" s="17">
        <v>5.5</v>
      </c>
      <c r="O5" s="18">
        <v>301.6</v>
      </c>
      <c r="P5" s="18">
        <v>8</v>
      </c>
      <c r="Q5" s="16">
        <v>301.5</v>
      </c>
      <c r="R5" s="16">
        <v>6.5</v>
      </c>
      <c r="S5" s="42">
        <v>301.7</v>
      </c>
      <c r="T5" s="42">
        <v>5</v>
      </c>
      <c r="U5" s="43">
        <v>301.7</v>
      </c>
      <c r="V5" s="43">
        <v>7.5</v>
      </c>
      <c r="W5" s="49">
        <v>301.7</v>
      </c>
      <c r="X5" s="49">
        <v>6.5</v>
      </c>
      <c r="Y5" s="53">
        <v>301.5</v>
      </c>
      <c r="Z5" s="53">
        <v>3.5</v>
      </c>
      <c r="AA5" s="58">
        <v>301.5</v>
      </c>
      <c r="AB5" s="58">
        <v>2.7</v>
      </c>
      <c r="AC5" s="43">
        <v>301.3</v>
      </c>
      <c r="AD5" s="43">
        <v>0.5</v>
      </c>
      <c r="AE5" s="62">
        <v>301.3</v>
      </c>
      <c r="AF5" s="62">
        <v>2</v>
      </c>
      <c r="AG5" s="66">
        <v>301.6</v>
      </c>
      <c r="AH5" s="66">
        <v>5</v>
      </c>
      <c r="AI5" s="49">
        <v>301.6</v>
      </c>
      <c r="AJ5" s="49">
        <v>4</v>
      </c>
    </row>
    <row r="6" spans="1:36" ht="15.75" customHeight="1">
      <c r="A6" s="10">
        <v>301.5</v>
      </c>
      <c r="B6" s="10">
        <v>2.8</v>
      </c>
      <c r="C6" s="12">
        <v>301.5</v>
      </c>
      <c r="D6" s="12">
        <v>2.6</v>
      </c>
      <c r="E6" s="13">
        <v>301.7</v>
      </c>
      <c r="F6" s="13">
        <v>7</v>
      </c>
      <c r="G6" s="14">
        <v>301.7</v>
      </c>
      <c r="H6" s="14">
        <v>11</v>
      </c>
      <c r="I6" s="15">
        <v>302</v>
      </c>
      <c r="J6" s="15">
        <v>40</v>
      </c>
      <c r="K6" s="16">
        <v>302.6</v>
      </c>
      <c r="L6" s="16">
        <v>156</v>
      </c>
      <c r="M6" s="17">
        <v>301.7</v>
      </c>
      <c r="N6" s="17">
        <v>11</v>
      </c>
      <c r="O6" s="18">
        <v>301.7</v>
      </c>
      <c r="P6" s="18">
        <v>16</v>
      </c>
      <c r="Q6" s="16">
        <v>301.6</v>
      </c>
      <c r="R6" s="16">
        <v>11.2</v>
      </c>
      <c r="S6" s="42">
        <v>301.8</v>
      </c>
      <c r="T6" s="42">
        <v>11</v>
      </c>
      <c r="U6" s="43">
        <v>301.8</v>
      </c>
      <c r="V6" s="43">
        <v>16.5</v>
      </c>
      <c r="W6" s="49">
        <v>301.8</v>
      </c>
      <c r="X6" s="49">
        <v>16</v>
      </c>
      <c r="Y6" s="53">
        <v>301.6</v>
      </c>
      <c r="Z6" s="53">
        <v>6.5</v>
      </c>
      <c r="AA6" s="58">
        <v>301.6</v>
      </c>
      <c r="AB6" s="58">
        <v>5.8</v>
      </c>
      <c r="AC6" s="43">
        <v>301.4</v>
      </c>
      <c r="AD6" s="43">
        <v>1</v>
      </c>
      <c r="AE6" s="62">
        <v>301.4</v>
      </c>
      <c r="AF6" s="62">
        <v>4.5</v>
      </c>
      <c r="AG6" s="66">
        <v>301.7</v>
      </c>
      <c r="AH6" s="66">
        <v>10</v>
      </c>
      <c r="AI6" s="49">
        <v>301.7</v>
      </c>
      <c r="AJ6" s="49">
        <v>9</v>
      </c>
    </row>
    <row r="7" spans="1:36" ht="15.75" customHeight="1">
      <c r="A7" s="10">
        <v>301.6</v>
      </c>
      <c r="B7" s="10">
        <v>4.5</v>
      </c>
      <c r="C7" s="12">
        <v>301.6</v>
      </c>
      <c r="D7" s="12">
        <v>4.8</v>
      </c>
      <c r="E7" s="13">
        <v>301.8</v>
      </c>
      <c r="F7" s="13">
        <v>16</v>
      </c>
      <c r="G7" s="14">
        <v>301.8</v>
      </c>
      <c r="H7" s="14">
        <v>19</v>
      </c>
      <c r="I7" s="15">
        <v>302.5</v>
      </c>
      <c r="J7" s="15">
        <v>123</v>
      </c>
      <c r="K7" s="16">
        <v>303</v>
      </c>
      <c r="L7" s="16">
        <v>224</v>
      </c>
      <c r="M7" s="17">
        <v>301.8</v>
      </c>
      <c r="N7" s="17">
        <v>18.5</v>
      </c>
      <c r="O7" s="18">
        <v>301.8</v>
      </c>
      <c r="P7" s="18">
        <v>24</v>
      </c>
      <c r="Q7" s="16">
        <v>301.7</v>
      </c>
      <c r="R7" s="16">
        <v>16.8</v>
      </c>
      <c r="S7" s="42">
        <v>301.9</v>
      </c>
      <c r="T7" s="42">
        <v>21</v>
      </c>
      <c r="U7" s="43">
        <v>301.9</v>
      </c>
      <c r="V7" s="43">
        <v>28</v>
      </c>
      <c r="W7" s="49">
        <v>301.9</v>
      </c>
      <c r="X7" s="49">
        <v>29</v>
      </c>
      <c r="Y7" s="53">
        <v>301.7</v>
      </c>
      <c r="Z7" s="53">
        <v>12</v>
      </c>
      <c r="AA7" s="58">
        <v>301.7</v>
      </c>
      <c r="AB7" s="58">
        <v>10.5</v>
      </c>
      <c r="AC7" s="43">
        <v>301.5</v>
      </c>
      <c r="AD7" s="43">
        <v>2.7</v>
      </c>
      <c r="AE7" s="62">
        <v>301.5</v>
      </c>
      <c r="AF7" s="62">
        <v>7.5</v>
      </c>
      <c r="AG7" s="66">
        <v>301.8</v>
      </c>
      <c r="AH7" s="66">
        <v>20</v>
      </c>
      <c r="AI7" s="49">
        <v>301.8</v>
      </c>
      <c r="AJ7" s="49">
        <v>20.5</v>
      </c>
    </row>
    <row r="8" spans="1:36" ht="15.75" customHeight="1">
      <c r="A8" s="10">
        <v>301.7</v>
      </c>
      <c r="B8" s="10">
        <v>8.8</v>
      </c>
      <c r="C8" s="12">
        <v>301.7</v>
      </c>
      <c r="D8" s="12">
        <v>8.7</v>
      </c>
      <c r="E8" s="13">
        <v>301.9</v>
      </c>
      <c r="F8" s="13">
        <v>29</v>
      </c>
      <c r="G8" s="14">
        <v>301.9</v>
      </c>
      <c r="H8" s="14">
        <v>29</v>
      </c>
      <c r="I8" s="15">
        <v>303</v>
      </c>
      <c r="J8" s="15">
        <v>212</v>
      </c>
      <c r="K8" s="16">
        <v>303.3</v>
      </c>
      <c r="L8" s="16">
        <v>278</v>
      </c>
      <c r="M8" s="17">
        <v>301.9</v>
      </c>
      <c r="N8" s="17">
        <v>27.5</v>
      </c>
      <c r="O8" s="18">
        <v>301.9</v>
      </c>
      <c r="P8" s="18">
        <v>34</v>
      </c>
      <c r="Q8" s="16">
        <v>301.8</v>
      </c>
      <c r="R8" s="16">
        <v>23.5</v>
      </c>
      <c r="S8" s="42">
        <v>302</v>
      </c>
      <c r="T8" s="42">
        <v>34</v>
      </c>
      <c r="U8" s="43">
        <v>302</v>
      </c>
      <c r="V8" s="43">
        <v>41.5</v>
      </c>
      <c r="W8" s="49">
        <v>302</v>
      </c>
      <c r="X8" s="49">
        <v>43</v>
      </c>
      <c r="Y8" s="53">
        <v>301.8</v>
      </c>
      <c r="Z8" s="53">
        <v>20</v>
      </c>
      <c r="AA8" s="58">
        <v>301.8</v>
      </c>
      <c r="AB8" s="58">
        <v>19.5</v>
      </c>
      <c r="AC8" s="43">
        <v>301.6</v>
      </c>
      <c r="AD8" s="43">
        <v>6</v>
      </c>
      <c r="AE8" s="62">
        <v>301.6</v>
      </c>
      <c r="AF8" s="62">
        <v>12</v>
      </c>
      <c r="AG8" s="66">
        <v>301.9</v>
      </c>
      <c r="AH8" s="66">
        <v>32</v>
      </c>
      <c r="AI8" s="49">
        <v>301.9</v>
      </c>
      <c r="AJ8" s="49">
        <v>35</v>
      </c>
    </row>
    <row r="9" spans="1:36" ht="15.75" customHeight="1">
      <c r="A9" s="10">
        <v>301.8</v>
      </c>
      <c r="B9" s="10">
        <v>17.2</v>
      </c>
      <c r="C9" s="12">
        <v>301.8</v>
      </c>
      <c r="D9" s="12">
        <v>17</v>
      </c>
      <c r="E9" s="13">
        <v>302</v>
      </c>
      <c r="F9" s="13">
        <v>43</v>
      </c>
      <c r="G9" s="14">
        <v>302</v>
      </c>
      <c r="H9" s="14">
        <v>42</v>
      </c>
      <c r="I9" s="15">
        <v>303.5</v>
      </c>
      <c r="J9" s="15">
        <v>303.5</v>
      </c>
      <c r="K9" s="16">
        <v>303.6</v>
      </c>
      <c r="L9" s="16">
        <v>332</v>
      </c>
      <c r="M9" s="17">
        <v>302</v>
      </c>
      <c r="N9" s="17">
        <v>39</v>
      </c>
      <c r="O9" s="18">
        <v>302</v>
      </c>
      <c r="P9" s="18">
        <v>46</v>
      </c>
      <c r="Q9" s="16">
        <v>301.9</v>
      </c>
      <c r="R9" s="16">
        <v>31.7</v>
      </c>
      <c r="S9" s="42">
        <v>302.1</v>
      </c>
      <c r="T9" s="42">
        <v>47</v>
      </c>
      <c r="U9" s="43">
        <v>302.1</v>
      </c>
      <c r="V9" s="43">
        <v>57.25</v>
      </c>
      <c r="W9" s="49">
        <v>302.1</v>
      </c>
      <c r="X9" s="49">
        <v>57</v>
      </c>
      <c r="Y9" s="53">
        <v>301.9</v>
      </c>
      <c r="Z9" s="53">
        <v>30.5</v>
      </c>
      <c r="AA9" s="58">
        <v>301.9</v>
      </c>
      <c r="AB9" s="58">
        <v>30.5</v>
      </c>
      <c r="AC9" s="43">
        <v>301.7</v>
      </c>
      <c r="AD9" s="43">
        <v>12</v>
      </c>
      <c r="AE9" s="62">
        <v>301.7</v>
      </c>
      <c r="AF9" s="62">
        <v>17.5</v>
      </c>
      <c r="AG9" s="66">
        <v>302</v>
      </c>
      <c r="AH9" s="66">
        <v>46</v>
      </c>
      <c r="AI9" s="49">
        <v>302</v>
      </c>
      <c r="AJ9" s="49">
        <v>50</v>
      </c>
    </row>
    <row r="10" spans="1:36" ht="15.75" customHeight="1">
      <c r="A10" s="10">
        <v>301.9</v>
      </c>
      <c r="B10" s="10">
        <v>27.3</v>
      </c>
      <c r="C10" s="12">
        <v>301.9</v>
      </c>
      <c r="D10" s="12">
        <v>29.8</v>
      </c>
      <c r="E10" s="13">
        <v>302.2</v>
      </c>
      <c r="F10" s="13">
        <v>72</v>
      </c>
      <c r="G10" s="14">
        <v>302.2</v>
      </c>
      <c r="H10" s="14">
        <v>72</v>
      </c>
      <c r="I10" s="15">
        <v>304</v>
      </c>
      <c r="J10" s="15">
        <v>398</v>
      </c>
      <c r="K10" s="16">
        <v>304</v>
      </c>
      <c r="L10" s="16">
        <v>404</v>
      </c>
      <c r="M10" s="17">
        <v>302.1</v>
      </c>
      <c r="N10" s="17">
        <v>53</v>
      </c>
      <c r="O10" s="18">
        <v>302.1</v>
      </c>
      <c r="P10" s="18">
        <v>63</v>
      </c>
      <c r="Q10" s="16">
        <v>302</v>
      </c>
      <c r="R10" s="16">
        <v>42.5</v>
      </c>
      <c r="S10" s="42">
        <v>302.2</v>
      </c>
      <c r="T10" s="42">
        <v>60</v>
      </c>
      <c r="U10" s="43">
        <v>302.2</v>
      </c>
      <c r="V10" s="43">
        <v>73</v>
      </c>
      <c r="W10" s="49">
        <v>302.2</v>
      </c>
      <c r="X10" s="49">
        <v>71</v>
      </c>
      <c r="Y10" s="53">
        <v>302</v>
      </c>
      <c r="Z10" s="53">
        <v>43</v>
      </c>
      <c r="AA10" s="58">
        <v>302</v>
      </c>
      <c r="AB10" s="58">
        <v>45</v>
      </c>
      <c r="AC10" s="43">
        <v>301.8</v>
      </c>
      <c r="AD10" s="43">
        <v>21.5</v>
      </c>
      <c r="AE10" s="62">
        <v>301.8</v>
      </c>
      <c r="AF10" s="62">
        <v>24.8</v>
      </c>
      <c r="AG10" s="66">
        <v>302.1</v>
      </c>
      <c r="AH10" s="66">
        <v>65</v>
      </c>
      <c r="AI10" s="49">
        <v>302.1</v>
      </c>
      <c r="AJ10" s="49">
        <v>66.5</v>
      </c>
    </row>
    <row r="11" spans="1:36" ht="15.75" customHeight="1">
      <c r="A11" s="10">
        <v>302</v>
      </c>
      <c r="B11" s="10">
        <v>39.5</v>
      </c>
      <c r="C11" s="12">
        <v>302</v>
      </c>
      <c r="D11" s="12">
        <v>43</v>
      </c>
      <c r="E11" s="13">
        <v>302.6</v>
      </c>
      <c r="F11" s="13">
        <v>132</v>
      </c>
      <c r="G11" s="14">
        <v>302.3</v>
      </c>
      <c r="H11" s="14">
        <v>88</v>
      </c>
      <c r="I11" s="15">
        <v>304.5</v>
      </c>
      <c r="J11" s="15">
        <v>497</v>
      </c>
      <c r="K11" s="16">
        <v>304.3</v>
      </c>
      <c r="L11" s="16">
        <v>460</v>
      </c>
      <c r="M11" s="17">
        <v>302.2</v>
      </c>
      <c r="N11" s="17">
        <v>67</v>
      </c>
      <c r="O11" s="18">
        <v>302.2</v>
      </c>
      <c r="P11" s="18">
        <v>82</v>
      </c>
      <c r="Q11" s="16">
        <v>302.1</v>
      </c>
      <c r="R11" s="16">
        <v>54.75</v>
      </c>
      <c r="S11" s="42">
        <v>302.3</v>
      </c>
      <c r="T11" s="42">
        <v>75</v>
      </c>
      <c r="U11" s="43">
        <v>302.3</v>
      </c>
      <c r="V11" s="43">
        <v>89.5</v>
      </c>
      <c r="W11" s="49">
        <v>302.3</v>
      </c>
      <c r="X11" s="49">
        <v>85</v>
      </c>
      <c r="Y11" s="53">
        <v>302.1</v>
      </c>
      <c r="Z11" s="53">
        <v>58</v>
      </c>
      <c r="AA11" s="58">
        <v>302.1</v>
      </c>
      <c r="AB11" s="58">
        <v>64</v>
      </c>
      <c r="AC11" s="43">
        <v>301.9</v>
      </c>
      <c r="AD11" s="43">
        <v>36</v>
      </c>
      <c r="AE11" s="62">
        <v>301.9</v>
      </c>
      <c r="AF11" s="62">
        <v>35</v>
      </c>
      <c r="AG11" s="66">
        <v>302.2</v>
      </c>
      <c r="AH11" s="66">
        <v>90</v>
      </c>
      <c r="AI11" s="49">
        <v>302.2</v>
      </c>
      <c r="AJ11" s="49">
        <v>90</v>
      </c>
    </row>
    <row r="12" spans="1:36" ht="15.75" customHeight="1">
      <c r="A12" s="10">
        <v>302.3</v>
      </c>
      <c r="B12" s="10">
        <v>83</v>
      </c>
      <c r="C12" s="12">
        <v>302.1</v>
      </c>
      <c r="D12" s="12">
        <v>57.3</v>
      </c>
      <c r="E12" s="13">
        <v>302.8</v>
      </c>
      <c r="F12" s="13">
        <v>164</v>
      </c>
      <c r="G12" s="14">
        <v>302.5</v>
      </c>
      <c r="H12" s="14">
        <v>122</v>
      </c>
      <c r="I12" s="15">
        <v>304.7</v>
      </c>
      <c r="J12" s="15">
        <v>543</v>
      </c>
      <c r="K12" s="16">
        <v>304.6</v>
      </c>
      <c r="L12" s="16">
        <v>517</v>
      </c>
      <c r="M12" s="17">
        <v>302.3</v>
      </c>
      <c r="N12" s="17">
        <v>83.5</v>
      </c>
      <c r="O12" s="18">
        <v>302.3</v>
      </c>
      <c r="P12" s="18">
        <v>104</v>
      </c>
      <c r="Q12" s="16">
        <v>302.2</v>
      </c>
      <c r="R12" s="16">
        <v>67</v>
      </c>
      <c r="S12" s="42">
        <v>302.4</v>
      </c>
      <c r="T12" s="42">
        <v>90</v>
      </c>
      <c r="U12" s="43">
        <v>302.4</v>
      </c>
      <c r="V12" s="43">
        <v>106</v>
      </c>
      <c r="W12" s="49">
        <v>302.4</v>
      </c>
      <c r="X12" s="49">
        <v>99</v>
      </c>
      <c r="Y12" s="53">
        <v>302.2</v>
      </c>
      <c r="Z12" s="53">
        <v>73</v>
      </c>
      <c r="AA12" s="58">
        <v>302.2</v>
      </c>
      <c r="AB12" s="58">
        <v>83</v>
      </c>
      <c r="AC12" s="43">
        <v>302</v>
      </c>
      <c r="AD12" s="43">
        <v>54</v>
      </c>
      <c r="AE12" s="62">
        <v>302</v>
      </c>
      <c r="AF12" s="62">
        <v>47.5</v>
      </c>
      <c r="AG12" s="66">
        <v>302.3</v>
      </c>
      <c r="AH12" s="66">
        <v>103</v>
      </c>
      <c r="AI12" s="49">
        <v>302.3</v>
      </c>
      <c r="AJ12" s="49">
        <v>102</v>
      </c>
    </row>
    <row r="13" spans="1:36" ht="15.75" customHeight="1">
      <c r="A13" s="10">
        <v>302.5</v>
      </c>
      <c r="B13" s="10">
        <v>113</v>
      </c>
      <c r="C13" s="12">
        <v>302.2</v>
      </c>
      <c r="D13" s="12">
        <v>71.7</v>
      </c>
      <c r="E13" s="13">
        <v>303.2</v>
      </c>
      <c r="F13" s="13">
        <v>232</v>
      </c>
      <c r="G13" s="14">
        <v>302.7</v>
      </c>
      <c r="H13" s="14">
        <v>158</v>
      </c>
      <c r="I13" s="15">
        <v>304.9</v>
      </c>
      <c r="J13" s="15">
        <v>599</v>
      </c>
      <c r="K13" s="16">
        <v>305</v>
      </c>
      <c r="L13" s="16">
        <v>610</v>
      </c>
      <c r="M13" s="17">
        <v>302.4</v>
      </c>
      <c r="N13" s="17">
        <v>100</v>
      </c>
      <c r="O13" s="18">
        <v>302.4</v>
      </c>
      <c r="P13" s="18">
        <v>140</v>
      </c>
      <c r="Q13" s="16">
        <v>302.3</v>
      </c>
      <c r="R13" s="16">
        <v>81.5</v>
      </c>
      <c r="S13" s="42">
        <v>302.5</v>
      </c>
      <c r="T13" s="42">
        <v>106</v>
      </c>
      <c r="U13" s="43">
        <v>302.5</v>
      </c>
      <c r="V13" s="43">
        <v>123</v>
      </c>
      <c r="W13" s="49">
        <v>302.5</v>
      </c>
      <c r="X13" s="49">
        <v>114.5</v>
      </c>
      <c r="Y13" s="53">
        <v>302.3</v>
      </c>
      <c r="Z13" s="53">
        <v>91</v>
      </c>
      <c r="AA13" s="58">
        <v>302.3</v>
      </c>
      <c r="AB13" s="58">
        <v>106</v>
      </c>
      <c r="AC13" s="43">
        <v>302.1</v>
      </c>
      <c r="AD13" s="43">
        <v>76</v>
      </c>
      <c r="AE13" s="62">
        <v>302.1</v>
      </c>
      <c r="AF13" s="62">
        <v>62.25</v>
      </c>
      <c r="AG13" s="66">
        <v>302.4</v>
      </c>
      <c r="AH13" s="66">
        <v>117</v>
      </c>
      <c r="AI13" s="49">
        <v>302.4</v>
      </c>
      <c r="AJ13" s="49">
        <v>117</v>
      </c>
    </row>
    <row r="14" spans="1:36" ht="15.75" customHeight="1">
      <c r="A14" s="10">
        <v>303.1</v>
      </c>
      <c r="B14" s="10">
        <v>209</v>
      </c>
      <c r="C14" s="12">
        <v>302.3</v>
      </c>
      <c r="D14" s="12">
        <v>86.2</v>
      </c>
      <c r="E14" s="13">
        <v>303.6</v>
      </c>
      <c r="F14" s="13">
        <v>304</v>
      </c>
      <c r="G14" s="14">
        <v>302.9</v>
      </c>
      <c r="H14" s="14">
        <v>196</v>
      </c>
      <c r="I14" s="15">
        <v>305</v>
      </c>
      <c r="J14" s="15">
        <v>630</v>
      </c>
      <c r="K14" s="16"/>
      <c r="L14" s="16"/>
      <c r="M14" s="17">
        <v>302.5</v>
      </c>
      <c r="N14" s="17">
        <v>117</v>
      </c>
      <c r="O14" s="18">
        <v>302.5</v>
      </c>
      <c r="P14" s="18">
        <v>156</v>
      </c>
      <c r="Q14" s="16">
        <v>302.4</v>
      </c>
      <c r="R14" s="16">
        <v>96</v>
      </c>
      <c r="S14" s="42">
        <v>302.6</v>
      </c>
      <c r="T14" s="42">
        <v>122</v>
      </c>
      <c r="U14" s="43">
        <v>302.6</v>
      </c>
      <c r="V14" s="43">
        <v>140</v>
      </c>
      <c r="W14" s="49">
        <v>302.6</v>
      </c>
      <c r="X14" s="49">
        <v>130</v>
      </c>
      <c r="Y14" s="53">
        <v>302.4</v>
      </c>
      <c r="Z14" s="53">
        <v>109</v>
      </c>
      <c r="AA14" s="58">
        <v>302.4</v>
      </c>
      <c r="AB14" s="58">
        <v>129</v>
      </c>
      <c r="AC14" s="43">
        <v>302.2</v>
      </c>
      <c r="AD14" s="43">
        <v>103</v>
      </c>
      <c r="AE14" s="62">
        <v>302.2</v>
      </c>
      <c r="AF14" s="62">
        <v>77</v>
      </c>
      <c r="AG14" s="66">
        <v>302.5</v>
      </c>
      <c r="AH14" s="66">
        <v>132</v>
      </c>
      <c r="AI14" s="49">
        <v>302.5</v>
      </c>
      <c r="AJ14" s="49">
        <v>132</v>
      </c>
    </row>
    <row r="15" spans="1:36" ht="15.75" customHeight="1">
      <c r="A15" s="10">
        <v>303.3</v>
      </c>
      <c r="B15" s="10">
        <v>243</v>
      </c>
      <c r="C15" s="12">
        <v>302.4</v>
      </c>
      <c r="D15" s="12">
        <v>100.8</v>
      </c>
      <c r="E15" s="13">
        <v>304</v>
      </c>
      <c r="F15" s="13">
        <v>380</v>
      </c>
      <c r="G15" s="14">
        <v>303.2</v>
      </c>
      <c r="H15" s="14">
        <v>256</v>
      </c>
      <c r="I15" s="15">
        <v>305.2</v>
      </c>
      <c r="J15" s="15">
        <v>720</v>
      </c>
      <c r="K15" s="16"/>
      <c r="L15" s="16"/>
      <c r="M15" s="17">
        <v>302.6</v>
      </c>
      <c r="N15" s="17">
        <v>134</v>
      </c>
      <c r="O15" s="18">
        <v>302.6</v>
      </c>
      <c r="P15" s="18">
        <v>172</v>
      </c>
      <c r="Q15" s="16">
        <v>302.5</v>
      </c>
      <c r="R15" s="16">
        <v>112</v>
      </c>
      <c r="S15" s="42">
        <v>302.7</v>
      </c>
      <c r="T15" s="42">
        <v>140</v>
      </c>
      <c r="U15" s="43">
        <v>302.7</v>
      </c>
      <c r="V15" s="43">
        <v>158.5</v>
      </c>
      <c r="W15" s="49">
        <v>302.7</v>
      </c>
      <c r="X15" s="49">
        <v>148</v>
      </c>
      <c r="Y15" s="53">
        <v>302.5</v>
      </c>
      <c r="Z15" s="53">
        <v>129.5</v>
      </c>
      <c r="AA15" s="58">
        <v>302.5</v>
      </c>
      <c r="AB15" s="58">
        <v>155</v>
      </c>
      <c r="AC15" s="43">
        <v>302.3</v>
      </c>
      <c r="AD15" s="43">
        <v>136</v>
      </c>
      <c r="AE15" s="62">
        <v>302.3</v>
      </c>
      <c r="AF15" s="62">
        <v>98</v>
      </c>
      <c r="AG15" s="66">
        <v>302.6</v>
      </c>
      <c r="AH15" s="66">
        <v>148</v>
      </c>
      <c r="AI15" s="49">
        <v>302.6</v>
      </c>
      <c r="AJ15" s="49">
        <v>147</v>
      </c>
    </row>
    <row r="16" spans="1:36" ht="15.75" customHeight="1">
      <c r="A16" s="10">
        <v>303.8</v>
      </c>
      <c r="B16" s="10">
        <v>333</v>
      </c>
      <c r="C16" s="12">
        <v>302.6</v>
      </c>
      <c r="D16" s="12">
        <v>130.2</v>
      </c>
      <c r="E16" s="13">
        <v>304.8</v>
      </c>
      <c r="F16" s="13">
        <v>540</v>
      </c>
      <c r="G16" s="14">
        <v>304</v>
      </c>
      <c r="H16" s="14">
        <v>424</v>
      </c>
      <c r="I16" s="15">
        <v>305.4</v>
      </c>
      <c r="J16" s="15">
        <v>848</v>
      </c>
      <c r="K16" s="16"/>
      <c r="L16" s="16"/>
      <c r="M16" s="17">
        <v>302.7</v>
      </c>
      <c r="N16" s="17">
        <v>151.5</v>
      </c>
      <c r="O16" s="18">
        <v>302.7</v>
      </c>
      <c r="P16" s="18">
        <v>188</v>
      </c>
      <c r="Q16" s="16">
        <v>302.6</v>
      </c>
      <c r="R16" s="16">
        <v>128</v>
      </c>
      <c r="S16" s="42">
        <v>302.8</v>
      </c>
      <c r="T16" s="42">
        <v>158</v>
      </c>
      <c r="U16" s="43">
        <v>302.8</v>
      </c>
      <c r="V16" s="43">
        <v>177</v>
      </c>
      <c r="W16" s="49">
        <v>302.8</v>
      </c>
      <c r="X16" s="49">
        <v>166</v>
      </c>
      <c r="Y16" s="53">
        <v>302.6</v>
      </c>
      <c r="Z16" s="53">
        <v>150</v>
      </c>
      <c r="AA16" s="58">
        <v>302.6</v>
      </c>
      <c r="AB16" s="58">
        <v>181</v>
      </c>
      <c r="AC16" s="43">
        <v>302.4</v>
      </c>
      <c r="AD16" s="43">
        <v>177</v>
      </c>
      <c r="AE16" s="62">
        <v>302.4</v>
      </c>
      <c r="AF16" s="62">
        <v>119</v>
      </c>
      <c r="AG16" s="66">
        <v>302.7</v>
      </c>
      <c r="AH16" s="66">
        <v>165</v>
      </c>
      <c r="AI16" s="49">
        <v>302.7</v>
      </c>
      <c r="AJ16" s="49">
        <v>163</v>
      </c>
    </row>
    <row r="17" spans="1:36" ht="15.75" customHeight="1">
      <c r="A17" s="10">
        <v>304.5</v>
      </c>
      <c r="B17" s="10">
        <v>466</v>
      </c>
      <c r="C17" s="12">
        <v>303.2</v>
      </c>
      <c r="D17" s="12">
        <v>219</v>
      </c>
      <c r="E17" s="13">
        <v>305</v>
      </c>
      <c r="F17" s="13">
        <v>582</v>
      </c>
      <c r="G17" s="14">
        <v>304.1</v>
      </c>
      <c r="H17" s="14">
        <v>446</v>
      </c>
      <c r="I17" s="15">
        <v>305.5</v>
      </c>
      <c r="J17" s="15">
        <v>912</v>
      </c>
      <c r="K17" s="16"/>
      <c r="L17" s="16"/>
      <c r="M17" s="17"/>
      <c r="N17" s="17"/>
      <c r="O17" s="18">
        <v>302.8</v>
      </c>
      <c r="P17" s="18">
        <v>204</v>
      </c>
      <c r="Q17" s="16">
        <v>302.7</v>
      </c>
      <c r="R17" s="16">
        <v>146</v>
      </c>
      <c r="S17" s="42">
        <v>302.9</v>
      </c>
      <c r="T17" s="42">
        <v>177</v>
      </c>
      <c r="U17" s="43">
        <v>302.9</v>
      </c>
      <c r="V17" s="43">
        <v>197.5</v>
      </c>
      <c r="W17" s="49">
        <v>302.9</v>
      </c>
      <c r="X17" s="49">
        <v>184.5</v>
      </c>
      <c r="Y17" s="53">
        <v>302.7</v>
      </c>
      <c r="Z17" s="53">
        <v>172.5</v>
      </c>
      <c r="AA17" s="58">
        <v>302.7</v>
      </c>
      <c r="AB17" s="58">
        <v>210</v>
      </c>
      <c r="AC17" s="43">
        <v>302.5</v>
      </c>
      <c r="AD17" s="43">
        <v>235</v>
      </c>
      <c r="AE17" s="62">
        <v>302.5</v>
      </c>
      <c r="AF17" s="62">
        <v>144.5</v>
      </c>
      <c r="AG17" s="66">
        <v>302.8</v>
      </c>
      <c r="AH17" s="66">
        <v>183</v>
      </c>
      <c r="AI17" s="49">
        <v>302.8</v>
      </c>
      <c r="AJ17" s="49">
        <v>179</v>
      </c>
    </row>
    <row r="18" spans="1:36" ht="15.75" customHeight="1">
      <c r="A18" s="10">
        <v>304.8</v>
      </c>
      <c r="B18" s="10">
        <v>526</v>
      </c>
      <c r="C18" s="12">
        <v>303.3</v>
      </c>
      <c r="D18" s="12">
        <v>234</v>
      </c>
      <c r="E18" s="22"/>
      <c r="F18" s="22"/>
      <c r="G18" s="14">
        <v>304.3</v>
      </c>
      <c r="H18" s="14">
        <v>494</v>
      </c>
      <c r="I18" s="15"/>
      <c r="J18" s="15"/>
      <c r="K18" s="16"/>
      <c r="L18" s="16"/>
      <c r="M18" s="17"/>
      <c r="N18" s="17"/>
      <c r="O18" s="18">
        <v>302.9</v>
      </c>
      <c r="P18" s="18">
        <v>223</v>
      </c>
      <c r="Q18" s="16">
        <v>302.799999999999</v>
      </c>
      <c r="R18" s="16">
        <v>164</v>
      </c>
      <c r="S18" s="42">
        <v>303</v>
      </c>
      <c r="T18" s="42">
        <v>196</v>
      </c>
      <c r="U18" s="43">
        <v>303</v>
      </c>
      <c r="V18" s="43">
        <v>218</v>
      </c>
      <c r="W18" s="49">
        <v>303</v>
      </c>
      <c r="X18" s="49">
        <v>203</v>
      </c>
      <c r="Y18" s="53">
        <v>302.8</v>
      </c>
      <c r="Z18" s="53">
        <v>195</v>
      </c>
      <c r="AA18" s="58">
        <v>302.8</v>
      </c>
      <c r="AB18" s="58">
        <v>239</v>
      </c>
      <c r="AC18" s="43"/>
      <c r="AD18" s="43"/>
      <c r="AE18" s="62">
        <v>302.6</v>
      </c>
      <c r="AF18" s="62">
        <v>170</v>
      </c>
      <c r="AG18" s="66">
        <v>302.9</v>
      </c>
      <c r="AH18" s="66">
        <v>202</v>
      </c>
      <c r="AI18" s="49">
        <v>302.9</v>
      </c>
      <c r="AJ18" s="49">
        <v>195</v>
      </c>
    </row>
    <row r="19" spans="1:36" ht="15.75" customHeight="1">
      <c r="A19" s="23"/>
      <c r="B19" s="23"/>
      <c r="C19" s="12">
        <v>304.1</v>
      </c>
      <c r="D19" s="12">
        <v>362</v>
      </c>
      <c r="E19" s="22"/>
      <c r="F19" s="22"/>
      <c r="G19" s="24"/>
      <c r="H19" s="24"/>
      <c r="I19" s="25"/>
      <c r="J19" s="25"/>
      <c r="K19" s="26"/>
      <c r="L19" s="26"/>
      <c r="M19" s="27"/>
      <c r="N19" s="27"/>
      <c r="O19" s="18">
        <v>303</v>
      </c>
      <c r="P19" s="18">
        <v>242</v>
      </c>
      <c r="Q19" s="16">
        <v>302.899999999999</v>
      </c>
      <c r="R19" s="16">
        <v>185.5</v>
      </c>
      <c r="S19" s="42">
        <v>303.1</v>
      </c>
      <c r="T19" s="42">
        <v>217</v>
      </c>
      <c r="U19" s="43">
        <v>303.1</v>
      </c>
      <c r="V19" s="43">
        <v>239</v>
      </c>
      <c r="W19" s="49">
        <v>303.1</v>
      </c>
      <c r="X19" s="49">
        <v>223</v>
      </c>
      <c r="Y19" s="53">
        <v>302.9</v>
      </c>
      <c r="Z19" s="53">
        <v>220</v>
      </c>
      <c r="AA19" s="58">
        <v>302.9</v>
      </c>
      <c r="AB19" s="58">
        <v>270</v>
      </c>
      <c r="AC19" s="43"/>
      <c r="AD19" s="43"/>
      <c r="AE19" s="62">
        <v>302.7</v>
      </c>
      <c r="AF19" s="62">
        <v>200</v>
      </c>
      <c r="AG19" s="66">
        <v>303</v>
      </c>
      <c r="AH19" s="66">
        <v>223</v>
      </c>
      <c r="AI19" s="49">
        <v>303</v>
      </c>
      <c r="AJ19" s="49">
        <v>212</v>
      </c>
    </row>
    <row r="20" spans="1:36" ht="15.75" customHeight="1">
      <c r="A20" s="23"/>
      <c r="B20" s="23"/>
      <c r="C20" s="12">
        <v>304.6</v>
      </c>
      <c r="D20" s="12">
        <v>447</v>
      </c>
      <c r="E20" s="22"/>
      <c r="F20" s="22"/>
      <c r="G20" s="24"/>
      <c r="H20" s="24"/>
      <c r="I20" s="25"/>
      <c r="J20" s="25"/>
      <c r="K20" s="26"/>
      <c r="L20" s="26"/>
      <c r="M20" s="27"/>
      <c r="N20" s="27"/>
      <c r="O20" s="28"/>
      <c r="P20" s="28"/>
      <c r="Q20" s="16">
        <v>302.999999999999</v>
      </c>
      <c r="R20" s="16">
        <v>207</v>
      </c>
      <c r="S20" s="42">
        <v>303.2</v>
      </c>
      <c r="T20" s="42">
        <v>238</v>
      </c>
      <c r="U20" s="43">
        <v>303.2</v>
      </c>
      <c r="V20" s="43">
        <v>260</v>
      </c>
      <c r="W20" s="49">
        <v>303.2</v>
      </c>
      <c r="X20" s="49">
        <v>243</v>
      </c>
      <c r="Y20" s="53">
        <v>303</v>
      </c>
      <c r="Z20" s="53">
        <v>245</v>
      </c>
      <c r="AA20" s="58">
        <v>303</v>
      </c>
      <c r="AB20" s="58">
        <v>301</v>
      </c>
      <c r="AC20" s="43"/>
      <c r="AD20" s="43"/>
      <c r="AE20" s="62">
        <v>302.8</v>
      </c>
      <c r="AF20" s="62">
        <v>230</v>
      </c>
      <c r="AG20" s="66">
        <v>303.1</v>
      </c>
      <c r="AH20" s="66">
        <v>246.5</v>
      </c>
      <c r="AI20" s="49">
        <v>303.1</v>
      </c>
      <c r="AJ20" s="49">
        <v>229.5</v>
      </c>
    </row>
    <row r="21" spans="1:36" ht="15.75" customHeight="1">
      <c r="A21" s="23"/>
      <c r="B21" s="23"/>
      <c r="C21" s="29"/>
      <c r="D21" s="29"/>
      <c r="E21" s="22"/>
      <c r="F21" s="22"/>
      <c r="G21" s="24"/>
      <c r="H21" s="24"/>
      <c r="I21" s="25"/>
      <c r="J21" s="25"/>
      <c r="K21" s="26"/>
      <c r="L21" s="26"/>
      <c r="M21" s="27"/>
      <c r="N21" s="27"/>
      <c r="O21" s="28"/>
      <c r="P21" s="28"/>
      <c r="Q21" s="16">
        <v>303.099999999999</v>
      </c>
      <c r="R21" s="16">
        <v>231</v>
      </c>
      <c r="S21" s="42">
        <v>303.3</v>
      </c>
      <c r="T21" s="42">
        <v>259.5</v>
      </c>
      <c r="U21" s="43">
        <v>303.3</v>
      </c>
      <c r="V21" s="43">
        <v>282</v>
      </c>
      <c r="W21" s="49"/>
      <c r="X21" s="49"/>
      <c r="Y21" s="53">
        <v>303.1</v>
      </c>
      <c r="Z21" s="53">
        <v>271.5</v>
      </c>
      <c r="AA21" s="58"/>
      <c r="AB21" s="58"/>
      <c r="AC21" s="43"/>
      <c r="AD21" s="43"/>
      <c r="AE21" s="62">
        <v>302.9</v>
      </c>
      <c r="AF21" s="62">
        <v>265</v>
      </c>
      <c r="AG21" s="66">
        <v>303.2</v>
      </c>
      <c r="AH21" s="66">
        <v>270</v>
      </c>
      <c r="AI21" s="49">
        <v>303.2</v>
      </c>
      <c r="AJ21" s="49">
        <v>247</v>
      </c>
    </row>
    <row r="22" spans="1:36" ht="15.75" customHeight="1">
      <c r="A22" s="23"/>
      <c r="B22" s="23"/>
      <c r="C22" s="29"/>
      <c r="D22" s="29"/>
      <c r="E22" s="22"/>
      <c r="F22" s="22"/>
      <c r="G22" s="24"/>
      <c r="H22" s="24"/>
      <c r="I22" s="25"/>
      <c r="J22" s="25"/>
      <c r="K22" s="26"/>
      <c r="L22" s="26"/>
      <c r="M22" s="27"/>
      <c r="N22" s="27"/>
      <c r="O22" s="28"/>
      <c r="P22" s="28"/>
      <c r="Q22" s="16">
        <v>303.199999999999</v>
      </c>
      <c r="R22" s="16">
        <v>255</v>
      </c>
      <c r="S22" s="42">
        <v>303.4</v>
      </c>
      <c r="T22" s="42">
        <v>281</v>
      </c>
      <c r="U22" s="43">
        <v>303.4</v>
      </c>
      <c r="V22" s="43">
        <v>304</v>
      </c>
      <c r="W22" s="49"/>
      <c r="X22" s="49"/>
      <c r="Y22" s="53">
        <v>303.2</v>
      </c>
      <c r="Z22" s="53">
        <v>298</v>
      </c>
      <c r="AA22" s="58"/>
      <c r="AB22" s="58"/>
      <c r="AC22" s="43"/>
      <c r="AD22" s="43"/>
      <c r="AE22" s="62">
        <v>303</v>
      </c>
      <c r="AF22" s="62">
        <v>300</v>
      </c>
      <c r="AG22" s="66">
        <v>303.3</v>
      </c>
      <c r="AH22" s="66">
        <v>295</v>
      </c>
      <c r="AI22" s="49">
        <v>303.3</v>
      </c>
      <c r="AJ22" s="49">
        <v>265</v>
      </c>
    </row>
    <row r="23" spans="1:36" ht="15.75" customHeight="1">
      <c r="A23" s="23"/>
      <c r="B23" s="23"/>
      <c r="C23" s="29"/>
      <c r="D23" s="29"/>
      <c r="E23" s="22"/>
      <c r="F23" s="22"/>
      <c r="G23" s="24"/>
      <c r="H23" s="24"/>
      <c r="I23" s="25"/>
      <c r="J23" s="25"/>
      <c r="K23" s="26"/>
      <c r="L23" s="26"/>
      <c r="M23" s="27"/>
      <c r="N23" s="27"/>
      <c r="O23" s="28"/>
      <c r="P23" s="28"/>
      <c r="Q23" s="26"/>
      <c r="R23" s="26"/>
      <c r="S23" s="42">
        <v>303.5</v>
      </c>
      <c r="T23" s="42">
        <v>304</v>
      </c>
      <c r="U23" s="43">
        <v>303.5</v>
      </c>
      <c r="V23" s="43">
        <v>327</v>
      </c>
      <c r="W23" s="49"/>
      <c r="X23" s="49"/>
      <c r="Y23" s="53">
        <v>303.3</v>
      </c>
      <c r="Z23" s="53">
        <v>327.5</v>
      </c>
      <c r="AA23" s="58"/>
      <c r="AB23" s="58"/>
      <c r="AC23" s="43"/>
      <c r="AD23" s="43"/>
      <c r="AE23" s="62">
        <v>303.1</v>
      </c>
      <c r="AF23" s="62">
        <v>337.5</v>
      </c>
      <c r="AG23" s="66">
        <v>303.4</v>
      </c>
      <c r="AH23" s="66">
        <v>320</v>
      </c>
      <c r="AI23" s="49">
        <v>303.4</v>
      </c>
      <c r="AJ23" s="49">
        <v>283</v>
      </c>
    </row>
    <row r="24" spans="1:36" ht="15.75" customHeight="1">
      <c r="A24" s="23"/>
      <c r="B24" s="23"/>
      <c r="C24" s="29"/>
      <c r="D24" s="29"/>
      <c r="E24" s="22"/>
      <c r="F24" s="22"/>
      <c r="G24" s="24"/>
      <c r="H24" s="24"/>
      <c r="I24" s="25"/>
      <c r="J24" s="25"/>
      <c r="K24" s="26"/>
      <c r="L24" s="26"/>
      <c r="M24" s="27"/>
      <c r="N24" s="27"/>
      <c r="O24" s="28"/>
      <c r="P24" s="28"/>
      <c r="Q24" s="26"/>
      <c r="R24" s="26"/>
      <c r="S24" s="42">
        <v>303.6</v>
      </c>
      <c r="T24" s="42">
        <v>327</v>
      </c>
      <c r="U24" s="43">
        <v>303.6</v>
      </c>
      <c r="V24" s="43">
        <v>350</v>
      </c>
      <c r="W24" s="49"/>
      <c r="X24" s="49"/>
      <c r="Y24" s="53">
        <v>303.4</v>
      </c>
      <c r="Z24" s="53">
        <v>357</v>
      </c>
      <c r="AA24" s="58"/>
      <c r="AB24" s="58"/>
      <c r="AC24" s="43"/>
      <c r="AD24" s="43"/>
      <c r="AE24" s="62">
        <v>303.2000000000005</v>
      </c>
      <c r="AF24" s="62">
        <v>375</v>
      </c>
      <c r="AG24" s="66"/>
      <c r="AH24" s="66"/>
      <c r="AI24" s="49">
        <v>303.5</v>
      </c>
      <c r="AJ24" s="49">
        <v>301.5</v>
      </c>
    </row>
    <row r="25" spans="1:36" ht="15.75" customHeight="1">
      <c r="A25" s="23"/>
      <c r="B25" s="23"/>
      <c r="C25" s="29"/>
      <c r="D25" s="29"/>
      <c r="E25" s="22"/>
      <c r="F25" s="22"/>
      <c r="G25" s="24"/>
      <c r="H25" s="24"/>
      <c r="I25" s="25"/>
      <c r="J25" s="25"/>
      <c r="K25" s="26"/>
      <c r="L25" s="26"/>
      <c r="M25" s="27"/>
      <c r="N25" s="27"/>
      <c r="O25" s="28"/>
      <c r="P25" s="28"/>
      <c r="Q25" s="26"/>
      <c r="R25" s="26"/>
      <c r="S25" s="42">
        <v>303.7000000000005</v>
      </c>
      <c r="T25" s="42">
        <v>351</v>
      </c>
      <c r="U25" s="43">
        <v>303.7000000000005</v>
      </c>
      <c r="V25" s="43">
        <v>373</v>
      </c>
      <c r="W25" s="49"/>
      <c r="X25" s="49"/>
      <c r="Y25" s="53"/>
      <c r="Z25" s="53"/>
      <c r="AA25" s="58"/>
      <c r="AB25" s="58"/>
      <c r="AC25" s="43"/>
      <c r="AD25" s="43"/>
      <c r="AE25" s="62"/>
      <c r="AF25" s="62"/>
      <c r="AG25" s="66"/>
      <c r="AH25" s="66"/>
      <c r="AI25" s="49">
        <v>303.6</v>
      </c>
      <c r="AJ25" s="49">
        <v>320</v>
      </c>
    </row>
    <row r="26" spans="1:36" ht="15.75" customHeight="1">
      <c r="A26" s="23"/>
      <c r="B26" s="23"/>
      <c r="C26" s="29"/>
      <c r="D26" s="29"/>
      <c r="E26" s="22"/>
      <c r="F26" s="22"/>
      <c r="G26" s="24"/>
      <c r="H26" s="24"/>
      <c r="I26" s="25"/>
      <c r="J26" s="25"/>
      <c r="K26" s="26"/>
      <c r="L26" s="26"/>
      <c r="M26" s="27"/>
      <c r="N26" s="27"/>
      <c r="O26" s="28"/>
      <c r="P26" s="28"/>
      <c r="Q26" s="26"/>
      <c r="R26" s="26"/>
      <c r="S26" s="42">
        <v>303.8000000000005</v>
      </c>
      <c r="T26" s="42">
        <v>375</v>
      </c>
      <c r="U26" s="43">
        <v>303.8000000000005</v>
      </c>
      <c r="V26" s="43">
        <v>396</v>
      </c>
      <c r="W26" s="49"/>
      <c r="X26" s="49"/>
      <c r="Y26" s="53"/>
      <c r="Z26" s="53"/>
      <c r="AA26" s="58"/>
      <c r="AB26" s="58"/>
      <c r="AC26" s="43"/>
      <c r="AD26" s="43"/>
      <c r="AE26" s="62"/>
      <c r="AF26" s="62"/>
      <c r="AG26" s="66"/>
      <c r="AH26" s="66"/>
      <c r="AI26" s="49">
        <v>303.7</v>
      </c>
      <c r="AJ26" s="49">
        <v>339.5</v>
      </c>
    </row>
    <row r="27" spans="1:36" ht="15.75" customHeight="1">
      <c r="A27" s="23"/>
      <c r="B27" s="23"/>
      <c r="C27" s="29"/>
      <c r="D27" s="29"/>
      <c r="E27" s="22"/>
      <c r="F27" s="22"/>
      <c r="G27" s="24"/>
      <c r="H27" s="24"/>
      <c r="I27" s="25"/>
      <c r="J27" s="25"/>
      <c r="K27" s="26"/>
      <c r="L27" s="26"/>
      <c r="M27" s="27"/>
      <c r="N27" s="27"/>
      <c r="O27" s="28"/>
      <c r="P27" s="28"/>
      <c r="Q27" s="26"/>
      <c r="R27" s="26"/>
      <c r="S27" s="42">
        <v>303.90000000000055</v>
      </c>
      <c r="T27" s="42">
        <v>399.5</v>
      </c>
      <c r="U27" s="43">
        <v>303.90000000000055</v>
      </c>
      <c r="V27" s="43">
        <v>420</v>
      </c>
      <c r="W27" s="49"/>
      <c r="X27" s="49"/>
      <c r="Y27" s="53"/>
      <c r="Z27" s="53"/>
      <c r="AA27" s="58"/>
      <c r="AB27" s="58"/>
      <c r="AC27" s="43"/>
      <c r="AD27" s="43"/>
      <c r="AE27" s="62"/>
      <c r="AF27" s="62"/>
      <c r="AG27" s="66"/>
      <c r="AH27" s="66"/>
      <c r="AI27" s="49">
        <v>303.8</v>
      </c>
      <c r="AJ27" s="49">
        <v>359</v>
      </c>
    </row>
    <row r="28" spans="1:36" ht="15.75" customHeight="1">
      <c r="A28" s="23"/>
      <c r="B28" s="23"/>
      <c r="C28" s="29"/>
      <c r="D28" s="29"/>
      <c r="E28" s="22"/>
      <c r="F28" s="22"/>
      <c r="G28" s="24"/>
      <c r="H28" s="24"/>
      <c r="I28" s="25"/>
      <c r="J28" s="25"/>
      <c r="K28" s="26"/>
      <c r="L28" s="26"/>
      <c r="M28" s="27"/>
      <c r="N28" s="27"/>
      <c r="O28" s="28"/>
      <c r="P28" s="28"/>
      <c r="Q28" s="26"/>
      <c r="R28" s="26"/>
      <c r="S28" s="42">
        <v>304.00000000000057</v>
      </c>
      <c r="T28" s="42">
        <v>424</v>
      </c>
      <c r="U28" s="43">
        <v>304.00000000000057</v>
      </c>
      <c r="V28" s="43">
        <v>444</v>
      </c>
      <c r="W28" s="49"/>
      <c r="X28" s="49"/>
      <c r="Y28" s="53"/>
      <c r="Z28" s="53"/>
      <c r="AA28" s="58"/>
      <c r="AB28" s="58"/>
      <c r="AC28" s="43"/>
      <c r="AD28" s="43"/>
      <c r="AE28" s="62"/>
      <c r="AF28" s="62"/>
      <c r="AG28" s="66"/>
      <c r="AH28" s="66"/>
      <c r="AI28" s="49"/>
      <c r="AJ28" s="49"/>
    </row>
    <row r="29" spans="1:36" ht="15.75" customHeight="1">
      <c r="A29" s="23"/>
      <c r="B29" s="23"/>
      <c r="C29" s="29"/>
      <c r="D29" s="29"/>
      <c r="E29" s="22"/>
      <c r="F29" s="22"/>
      <c r="G29" s="24"/>
      <c r="H29" s="24"/>
      <c r="I29" s="25"/>
      <c r="J29" s="25"/>
      <c r="K29" s="26"/>
      <c r="L29" s="26"/>
      <c r="M29" s="27"/>
      <c r="N29" s="27"/>
      <c r="O29" s="28"/>
      <c r="P29" s="28"/>
      <c r="Q29" s="26"/>
      <c r="R29" s="26"/>
      <c r="S29" s="42">
        <v>304.1000000000006</v>
      </c>
      <c r="T29" s="42">
        <v>450</v>
      </c>
      <c r="U29" s="43">
        <v>304.1000000000006</v>
      </c>
      <c r="V29" s="43">
        <v>468</v>
      </c>
      <c r="W29" s="49"/>
      <c r="X29" s="49"/>
      <c r="Y29" s="53"/>
      <c r="Z29" s="53"/>
      <c r="AA29" s="58"/>
      <c r="AB29" s="58"/>
      <c r="AC29" s="43"/>
      <c r="AD29" s="43"/>
      <c r="AE29" s="62"/>
      <c r="AF29" s="62"/>
      <c r="AG29" s="66"/>
      <c r="AH29" s="66"/>
      <c r="AI29" s="49"/>
      <c r="AJ29" s="49"/>
    </row>
    <row r="30" spans="1:36" ht="15.75" customHeight="1">
      <c r="A30" s="23"/>
      <c r="B30" s="23"/>
      <c r="C30" s="29"/>
      <c r="D30" s="29"/>
      <c r="E30" s="22"/>
      <c r="F30" s="22"/>
      <c r="G30" s="24"/>
      <c r="H30" s="24"/>
      <c r="I30" s="25"/>
      <c r="J30" s="25"/>
      <c r="K30" s="26"/>
      <c r="L30" s="26"/>
      <c r="M30" s="27"/>
      <c r="N30" s="27"/>
      <c r="O30" s="28"/>
      <c r="P30" s="28"/>
      <c r="Q30" s="26"/>
      <c r="R30" s="26"/>
      <c r="S30" s="42">
        <v>304.2000000000006</v>
      </c>
      <c r="T30" s="42">
        <v>476</v>
      </c>
      <c r="U30" s="43">
        <v>304.2000000000006</v>
      </c>
      <c r="V30" s="43">
        <v>492</v>
      </c>
      <c r="W30" s="49"/>
      <c r="X30" s="49"/>
      <c r="Y30" s="53"/>
      <c r="Z30" s="53"/>
      <c r="AA30" s="58"/>
      <c r="AB30" s="58"/>
      <c r="AC30" s="43"/>
      <c r="AD30" s="43"/>
      <c r="AE30" s="62"/>
      <c r="AF30" s="62"/>
      <c r="AG30" s="66"/>
      <c r="AH30" s="66"/>
      <c r="AI30" s="49"/>
      <c r="AJ30" s="49"/>
    </row>
    <row r="31" spans="1:36" ht="15.75" customHeight="1">
      <c r="A31" s="23"/>
      <c r="B31" s="23"/>
      <c r="C31" s="29"/>
      <c r="D31" s="29"/>
      <c r="E31" s="22"/>
      <c r="F31" s="22"/>
      <c r="G31" s="24"/>
      <c r="H31" s="24"/>
      <c r="I31" s="25"/>
      <c r="J31" s="25"/>
      <c r="K31" s="26"/>
      <c r="L31" s="26"/>
      <c r="M31" s="27"/>
      <c r="N31" s="27"/>
      <c r="O31" s="28"/>
      <c r="P31" s="28"/>
      <c r="Q31" s="26"/>
      <c r="R31" s="26"/>
      <c r="S31" s="42"/>
      <c r="T31" s="42"/>
      <c r="U31" s="43">
        <v>304.30000000000064</v>
      </c>
      <c r="V31" s="43">
        <v>517</v>
      </c>
      <c r="W31" s="49"/>
      <c r="X31" s="49"/>
      <c r="Y31" s="53"/>
      <c r="Z31" s="53"/>
      <c r="AA31" s="58"/>
      <c r="AB31" s="58"/>
      <c r="AC31" s="43"/>
      <c r="AD31" s="43"/>
      <c r="AE31" s="62"/>
      <c r="AF31" s="62"/>
      <c r="AG31" s="66"/>
      <c r="AH31" s="66"/>
      <c r="AI31" s="49"/>
      <c r="AJ31" s="49"/>
    </row>
    <row r="32" spans="1:36" ht="15.75" customHeight="1">
      <c r="A32" s="23"/>
      <c r="B32" s="23"/>
      <c r="C32" s="29"/>
      <c r="D32" s="29"/>
      <c r="E32" s="22"/>
      <c r="F32" s="22"/>
      <c r="G32" s="24"/>
      <c r="H32" s="24"/>
      <c r="I32" s="25"/>
      <c r="J32" s="25"/>
      <c r="K32" s="26"/>
      <c r="L32" s="26"/>
      <c r="M32" s="27"/>
      <c r="N32" s="27"/>
      <c r="O32" s="28"/>
      <c r="P32" s="28"/>
      <c r="Q32" s="26"/>
      <c r="R32" s="26"/>
      <c r="S32" s="42"/>
      <c r="T32" s="42"/>
      <c r="U32" s="43">
        <v>304.40000000000066</v>
      </c>
      <c r="V32" s="43">
        <v>542</v>
      </c>
      <c r="W32" s="49"/>
      <c r="X32" s="49"/>
      <c r="Y32" s="53"/>
      <c r="Z32" s="53"/>
      <c r="AA32" s="58"/>
      <c r="AB32" s="58"/>
      <c r="AC32" s="43"/>
      <c r="AD32" s="43"/>
      <c r="AE32" s="62"/>
      <c r="AF32" s="62"/>
      <c r="AG32" s="66"/>
      <c r="AH32" s="66"/>
      <c r="AI32" s="49"/>
      <c r="AJ32" s="49"/>
    </row>
    <row r="33" spans="1:36" ht="15.75" customHeight="1">
      <c r="A33" s="32"/>
      <c r="B33" s="32"/>
      <c r="C33" s="33"/>
      <c r="D33" s="33"/>
      <c r="E33" s="34"/>
      <c r="F33" s="34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1"/>
      <c r="U33" s="44">
        <v>304.5000000000007</v>
      </c>
      <c r="V33" s="44">
        <v>568</v>
      </c>
      <c r="W33" s="50"/>
      <c r="X33" s="50"/>
      <c r="Y33" s="54"/>
      <c r="Z33" s="54"/>
      <c r="AA33" s="59"/>
      <c r="AB33" s="59"/>
      <c r="AC33" s="44"/>
      <c r="AD33" s="44"/>
      <c r="AE33" s="63"/>
      <c r="AF33" s="63"/>
      <c r="AG33" s="67"/>
      <c r="AH33" s="67"/>
      <c r="AI33" s="50"/>
      <c r="AJ33" s="50"/>
    </row>
    <row r="34" spans="1:36" ht="15.75" customHeight="1">
      <c r="A34" s="32"/>
      <c r="B34" s="32"/>
      <c r="C34" s="36"/>
      <c r="D34" s="36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1"/>
      <c r="U34" s="45">
        <v>304.6000000000007</v>
      </c>
      <c r="V34" s="45">
        <v>594</v>
      </c>
      <c r="W34" s="51"/>
      <c r="X34" s="51"/>
      <c r="Y34" s="55"/>
      <c r="Z34" s="55"/>
      <c r="AA34" s="60"/>
      <c r="AB34" s="60"/>
      <c r="AC34" s="45"/>
      <c r="AD34" s="45"/>
      <c r="AE34" s="64"/>
      <c r="AF34" s="64"/>
      <c r="AG34" s="68"/>
      <c r="AH34" s="68"/>
      <c r="AI34" s="51"/>
      <c r="AJ34" s="51"/>
    </row>
    <row r="35" spans="1:36" ht="15.75" customHeight="1">
      <c r="A35" s="32"/>
      <c r="B35" s="32"/>
      <c r="C35" s="36"/>
      <c r="D35" s="36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1"/>
      <c r="U35" s="45">
        <v>304.7000000000007</v>
      </c>
      <c r="V35" s="45">
        <v>620</v>
      </c>
      <c r="W35" s="51"/>
      <c r="X35" s="51"/>
      <c r="Y35" s="55"/>
      <c r="Z35" s="55"/>
      <c r="AA35" s="60"/>
      <c r="AB35" s="60"/>
      <c r="AC35" s="45"/>
      <c r="AD35" s="45"/>
      <c r="AE35" s="64"/>
      <c r="AF35" s="64"/>
      <c r="AG35" s="68"/>
      <c r="AH35" s="68"/>
      <c r="AI35" s="51"/>
      <c r="AJ35" s="51"/>
    </row>
    <row r="36" spans="1:36" ht="15.75" customHeight="1">
      <c r="A36" s="32"/>
      <c r="B36" s="32"/>
      <c r="C36" s="36"/>
      <c r="D36" s="36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1"/>
      <c r="U36" s="45">
        <v>304.80000000000075</v>
      </c>
      <c r="V36" s="45">
        <v>646</v>
      </c>
      <c r="W36" s="51"/>
      <c r="X36" s="51"/>
      <c r="Y36" s="55"/>
      <c r="Z36" s="55"/>
      <c r="AA36" s="60"/>
      <c r="AB36" s="60"/>
      <c r="AC36" s="45"/>
      <c r="AD36" s="45"/>
      <c r="AE36" s="64"/>
      <c r="AF36" s="64"/>
      <c r="AG36" s="68"/>
      <c r="AH36" s="68"/>
      <c r="AI36" s="51"/>
      <c r="AJ36" s="51"/>
    </row>
    <row r="37" spans="1:36" ht="15.75" customHeight="1">
      <c r="A37" s="32"/>
      <c r="B37" s="32"/>
      <c r="C37" s="36"/>
      <c r="D37" s="36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1"/>
      <c r="U37" s="45">
        <v>304.9000000000008</v>
      </c>
      <c r="V37" s="45">
        <v>672</v>
      </c>
      <c r="W37" s="51"/>
      <c r="X37" s="51"/>
      <c r="Y37" s="55"/>
      <c r="Z37" s="55"/>
      <c r="AA37" s="60"/>
      <c r="AB37" s="60"/>
      <c r="AC37" s="45"/>
      <c r="AD37" s="45"/>
      <c r="AE37" s="64"/>
      <c r="AF37" s="64"/>
      <c r="AG37" s="68"/>
      <c r="AH37" s="68"/>
      <c r="AI37" s="51"/>
      <c r="AJ37" s="51"/>
    </row>
    <row r="38" spans="1:36" ht="15.75" customHeight="1">
      <c r="A38" s="32"/>
      <c r="B38" s="32"/>
      <c r="C38" s="36"/>
      <c r="D38" s="36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1"/>
      <c r="U38" s="45">
        <v>305.0000000000008</v>
      </c>
      <c r="V38" s="45">
        <v>698</v>
      </c>
      <c r="W38" s="51"/>
      <c r="X38" s="51"/>
      <c r="Y38" s="55"/>
      <c r="Z38" s="55"/>
      <c r="AA38" s="60"/>
      <c r="AB38" s="60"/>
      <c r="AC38" s="45"/>
      <c r="AD38" s="45"/>
      <c r="AE38" s="64"/>
      <c r="AF38" s="64"/>
      <c r="AG38" s="68"/>
      <c r="AH38" s="68"/>
      <c r="AI38" s="51"/>
      <c r="AJ38" s="51"/>
    </row>
    <row r="39" spans="1:36" ht="15.75" customHeight="1">
      <c r="A39" s="32"/>
      <c r="B39" s="32"/>
      <c r="C39" s="36"/>
      <c r="D39" s="36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1"/>
      <c r="U39" s="45">
        <v>305.1000000000008</v>
      </c>
      <c r="V39" s="45">
        <v>725</v>
      </c>
      <c r="W39" s="51"/>
      <c r="X39" s="51"/>
      <c r="Y39" s="55"/>
      <c r="Z39" s="55"/>
      <c r="AA39" s="60"/>
      <c r="AB39" s="60"/>
      <c r="AC39" s="45"/>
      <c r="AD39" s="45"/>
      <c r="AE39" s="64"/>
      <c r="AF39" s="64"/>
      <c r="AG39" s="68"/>
      <c r="AH39" s="68"/>
      <c r="AI39" s="51"/>
      <c r="AJ39" s="51"/>
    </row>
    <row r="40" spans="1:36" ht="15.75" customHeight="1">
      <c r="A40" s="32"/>
      <c r="B40" s="32"/>
      <c r="C40" s="36"/>
      <c r="D40" s="36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1"/>
      <c r="U40" s="45">
        <v>305.20000000000084</v>
      </c>
      <c r="V40" s="45">
        <v>752</v>
      </c>
      <c r="W40" s="51"/>
      <c r="X40" s="51"/>
      <c r="Y40" s="55"/>
      <c r="Z40" s="55"/>
      <c r="AA40" s="60"/>
      <c r="AB40" s="60"/>
      <c r="AC40" s="45"/>
      <c r="AD40" s="45"/>
      <c r="AE40" s="64"/>
      <c r="AF40" s="64"/>
      <c r="AG40" s="68"/>
      <c r="AH40" s="68"/>
      <c r="AI40" s="51"/>
      <c r="AJ40" s="51"/>
    </row>
    <row r="41" spans="1:36" ht="15.75" customHeight="1">
      <c r="A41" s="32"/>
      <c r="B41" s="32"/>
      <c r="C41" s="36"/>
      <c r="D41" s="36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1"/>
      <c r="U41" s="45">
        <v>305.30000000000086</v>
      </c>
      <c r="V41" s="45">
        <v>779</v>
      </c>
      <c r="W41" s="51"/>
      <c r="X41" s="51"/>
      <c r="Y41" s="55"/>
      <c r="Z41" s="55"/>
      <c r="AA41" s="60"/>
      <c r="AB41" s="60"/>
      <c r="AC41" s="45"/>
      <c r="AD41" s="45"/>
      <c r="AE41" s="64"/>
      <c r="AF41" s="64"/>
      <c r="AG41" s="68"/>
      <c r="AH41" s="68"/>
      <c r="AI41" s="51"/>
      <c r="AJ41" s="51"/>
    </row>
    <row r="42" spans="1:36" ht="15.75" customHeight="1">
      <c r="A42" s="32"/>
      <c r="B42" s="32"/>
      <c r="C42" s="36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1"/>
      <c r="U42" s="45">
        <v>305.4000000000009</v>
      </c>
      <c r="V42" s="45">
        <v>806</v>
      </c>
      <c r="W42" s="51"/>
      <c r="X42" s="51"/>
      <c r="Y42" s="55"/>
      <c r="Z42" s="55"/>
      <c r="AA42" s="60"/>
      <c r="AB42" s="60"/>
      <c r="AC42" s="45"/>
      <c r="AD42" s="45"/>
      <c r="AE42" s="64"/>
      <c r="AF42" s="64"/>
      <c r="AG42" s="68"/>
      <c r="AH42" s="68"/>
      <c r="AI42" s="51"/>
      <c r="AJ42" s="51"/>
    </row>
    <row r="43" spans="1:36" ht="15.75" customHeight="1">
      <c r="A43" s="32"/>
      <c r="B43" s="32"/>
      <c r="C43" s="36"/>
      <c r="D43" s="36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1"/>
      <c r="U43" s="45">
        <v>305.5000000000009</v>
      </c>
      <c r="V43" s="45">
        <v>833</v>
      </c>
      <c r="W43" s="51"/>
      <c r="X43" s="51"/>
      <c r="Y43" s="55"/>
      <c r="Z43" s="55"/>
      <c r="AA43" s="60"/>
      <c r="AB43" s="60"/>
      <c r="AC43" s="45"/>
      <c r="AD43" s="45"/>
      <c r="AE43" s="64"/>
      <c r="AF43" s="64"/>
      <c r="AG43" s="68"/>
      <c r="AH43" s="68"/>
      <c r="AI43" s="51"/>
      <c r="AJ43" s="51"/>
    </row>
    <row r="44" spans="1:36" ht="15.75" customHeight="1">
      <c r="A44" s="32"/>
      <c r="B44" s="32"/>
      <c r="C44" s="38"/>
      <c r="D44" s="38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1"/>
      <c r="U44" s="45">
        <v>305.60000000000093</v>
      </c>
      <c r="V44" s="45">
        <v>860</v>
      </c>
      <c r="W44" s="51"/>
      <c r="X44" s="51"/>
      <c r="Y44" s="55"/>
      <c r="Z44" s="55"/>
      <c r="AA44" s="60"/>
      <c r="AB44" s="60"/>
      <c r="AC44" s="45"/>
      <c r="AD44" s="45"/>
      <c r="AE44" s="64"/>
      <c r="AF44" s="64"/>
      <c r="AG44" s="68"/>
      <c r="AH44" s="68"/>
      <c r="AI44" s="51"/>
      <c r="AJ44" s="51"/>
    </row>
    <row r="45" spans="1:36" ht="15.75" customHeight="1">
      <c r="A45" s="32"/>
      <c r="B45" s="32"/>
      <c r="C45" s="38"/>
      <c r="D45" s="38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1"/>
      <c r="U45" s="46"/>
      <c r="V45" s="45"/>
      <c r="W45" s="52"/>
      <c r="X45" s="51"/>
      <c r="Y45" s="56"/>
      <c r="Z45" s="55"/>
      <c r="AA45" s="61"/>
      <c r="AB45" s="60"/>
      <c r="AC45" s="46"/>
      <c r="AD45" s="45"/>
      <c r="AE45" s="65"/>
      <c r="AF45" s="64"/>
      <c r="AG45" s="69"/>
      <c r="AH45" s="68"/>
      <c r="AI45" s="52"/>
      <c r="AJ45" s="51"/>
    </row>
    <row r="46" spans="1:36" ht="15.75" customHeight="1">
      <c r="A46" s="32"/>
      <c r="B46" s="32"/>
      <c r="C46" s="38"/>
      <c r="D46" s="38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1"/>
      <c r="U46" s="45"/>
      <c r="V46" s="45"/>
      <c r="W46" s="51"/>
      <c r="X46" s="51"/>
      <c r="Y46" s="55"/>
      <c r="Z46" s="55"/>
      <c r="AA46" s="60"/>
      <c r="AB46" s="60"/>
      <c r="AC46" s="45"/>
      <c r="AD46" s="45"/>
      <c r="AE46" s="64"/>
      <c r="AF46" s="64"/>
      <c r="AG46" s="68"/>
      <c r="AH46" s="68"/>
      <c r="AI46" s="51"/>
      <c r="AJ46" s="51"/>
    </row>
    <row r="47" spans="1:35" ht="15.75" customHeight="1">
      <c r="A47" s="32"/>
      <c r="B47" s="32"/>
      <c r="C47" s="38"/>
      <c r="D47" s="38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U47" s="47"/>
      <c r="V47" s="48"/>
      <c r="AD47" s="37"/>
      <c r="AE47" s="37"/>
      <c r="AF47" s="20"/>
      <c r="AG47" s="20"/>
      <c r="AH47" s="21"/>
      <c r="AI47" s="21"/>
    </row>
    <row r="48" spans="1:35" ht="15.75" customHeight="1">
      <c r="A48" s="32"/>
      <c r="B48" s="32"/>
      <c r="C48" s="32"/>
      <c r="D48" s="32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U48" s="30"/>
      <c r="AD48" s="37"/>
      <c r="AE48" s="37"/>
      <c r="AF48" s="37"/>
      <c r="AG48" s="37"/>
      <c r="AH48" s="21"/>
      <c r="AI48" s="21"/>
    </row>
    <row r="49" spans="1:35" ht="15.75" customHeight="1">
      <c r="A49" s="32"/>
      <c r="B49" s="32"/>
      <c r="C49" s="32"/>
      <c r="D49" s="32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U49" s="30"/>
      <c r="AD49" s="37"/>
      <c r="AE49" s="37"/>
      <c r="AF49" s="37"/>
      <c r="AG49" s="37"/>
      <c r="AH49" s="21"/>
      <c r="AI49" s="21"/>
    </row>
    <row r="50" spans="1:35" ht="15.75" customHeight="1">
      <c r="A50" s="32"/>
      <c r="B50" s="32"/>
      <c r="C50" s="32"/>
      <c r="D50" s="32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U50" s="30"/>
      <c r="AD50" s="37"/>
      <c r="AE50" s="37"/>
      <c r="AF50" s="37"/>
      <c r="AG50" s="37"/>
      <c r="AH50" s="21"/>
      <c r="AI50" s="21"/>
    </row>
    <row r="51" spans="1:35" ht="15.75" customHeight="1">
      <c r="A51" s="32"/>
      <c r="B51" s="32"/>
      <c r="C51" s="32"/>
      <c r="D51" s="32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U51" s="30"/>
      <c r="AD51" s="37"/>
      <c r="AE51" s="37"/>
      <c r="AF51" s="37"/>
      <c r="AG51" s="37"/>
      <c r="AH51" s="21"/>
      <c r="AI51" s="21"/>
    </row>
    <row r="52" spans="1:35" ht="15.75" customHeight="1">
      <c r="A52" s="32"/>
      <c r="B52" s="32"/>
      <c r="C52" s="32"/>
      <c r="D52" s="32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U52" s="30"/>
      <c r="AD52" s="37"/>
      <c r="AE52" s="37"/>
      <c r="AF52" s="37"/>
      <c r="AG52" s="37"/>
      <c r="AH52" s="37"/>
      <c r="AI52" s="37"/>
    </row>
    <row r="53" spans="1:35" ht="15.75" customHeight="1">
      <c r="A53" s="32"/>
      <c r="B53" s="32"/>
      <c r="C53" s="32"/>
      <c r="D53" s="32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U53" s="30"/>
      <c r="AD53" s="37"/>
      <c r="AE53" s="37"/>
      <c r="AF53" s="37"/>
      <c r="AG53" s="37"/>
      <c r="AH53" s="37"/>
      <c r="AI53" s="37"/>
    </row>
    <row r="54" spans="1:35" ht="15.75" customHeight="1">
      <c r="A54" s="32"/>
      <c r="B54" s="32"/>
      <c r="C54" s="32"/>
      <c r="D54" s="32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U54" s="30"/>
      <c r="AD54" s="37"/>
      <c r="AE54" s="37"/>
      <c r="AF54" s="37"/>
      <c r="AG54" s="37"/>
      <c r="AH54" s="37"/>
      <c r="AI54" s="37"/>
    </row>
    <row r="55" spans="1:35" ht="12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AD55" s="37"/>
      <c r="AE55" s="37"/>
      <c r="AF55" s="37"/>
      <c r="AG55" s="37"/>
      <c r="AH55" s="37"/>
      <c r="AI55" s="37"/>
    </row>
    <row r="56" spans="1:35" ht="12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AD56" s="37"/>
      <c r="AE56" s="37"/>
      <c r="AF56" s="37"/>
      <c r="AG56" s="37"/>
      <c r="AH56" s="37"/>
      <c r="AI56" s="37"/>
    </row>
    <row r="57" spans="1:35" ht="12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AD57" s="37"/>
      <c r="AE57" s="37"/>
      <c r="AF57" s="37"/>
      <c r="AG57" s="37"/>
      <c r="AH57" s="37"/>
      <c r="AI57" s="37"/>
    </row>
    <row r="58" spans="30:35" ht="12.75" customHeight="1">
      <c r="AD58" s="40"/>
      <c r="AE58" s="40"/>
      <c r="AF58" s="40"/>
      <c r="AG58" s="40"/>
      <c r="AH58" s="40"/>
      <c r="AI58" s="40"/>
    </row>
    <row r="59" spans="30:35" ht="12.75" customHeight="1">
      <c r="AD59" s="40"/>
      <c r="AE59" s="40"/>
      <c r="AF59" s="40"/>
      <c r="AG59" s="40"/>
      <c r="AH59" s="40"/>
      <c r="AI59" s="40"/>
    </row>
    <row r="60" spans="30:35" ht="12.75" customHeight="1">
      <c r="AD60" s="40"/>
      <c r="AE60" s="40"/>
      <c r="AF60" s="40"/>
      <c r="AG60" s="40"/>
      <c r="AH60" s="40"/>
      <c r="AI60" s="40"/>
    </row>
    <row r="61" spans="30:35" ht="12.75" customHeight="1">
      <c r="AD61" s="40"/>
      <c r="AE61" s="40"/>
      <c r="AF61" s="40"/>
      <c r="AG61" s="40"/>
      <c r="AH61" s="40"/>
      <c r="AI61" s="40"/>
    </row>
    <row r="62" spans="30:35" ht="12.75" customHeight="1">
      <c r="AD62" s="40"/>
      <c r="AE62" s="40"/>
      <c r="AF62" s="40"/>
      <c r="AG62" s="40"/>
      <c r="AH62" s="40"/>
      <c r="AI62" s="40"/>
    </row>
    <row r="63" spans="30:35" ht="12.75" customHeight="1">
      <c r="AD63" s="40"/>
      <c r="AE63" s="40"/>
      <c r="AF63" s="40"/>
      <c r="AG63" s="40"/>
      <c r="AH63" s="40"/>
      <c r="AI63" s="40"/>
    </row>
    <row r="64" spans="30:35" ht="12.75" customHeight="1">
      <c r="AD64" s="40"/>
      <c r="AE64" s="40"/>
      <c r="AF64" s="40"/>
      <c r="AG64" s="40"/>
      <c r="AH64" s="40"/>
      <c r="AI64" s="40"/>
    </row>
    <row r="65" spans="30:35" ht="12.75" customHeight="1">
      <c r="AD65" s="40"/>
      <c r="AE65" s="40"/>
      <c r="AF65" s="40"/>
      <c r="AG65" s="40"/>
      <c r="AH65" s="40"/>
      <c r="AI65" s="40"/>
    </row>
    <row r="66" spans="30:35" ht="12.75" customHeight="1">
      <c r="AD66" s="40"/>
      <c r="AE66" s="40"/>
      <c r="AF66" s="40"/>
      <c r="AG66" s="40"/>
      <c r="AH66" s="40"/>
      <c r="AI66" s="40"/>
    </row>
    <row r="67" spans="30:35" ht="12.75" customHeight="1">
      <c r="AD67" s="40"/>
      <c r="AE67" s="40"/>
      <c r="AF67" s="40"/>
      <c r="AG67" s="40"/>
      <c r="AH67" s="40"/>
      <c r="AI67" s="40"/>
    </row>
    <row r="68" spans="30:35" ht="12.75" customHeight="1">
      <c r="AD68" s="40"/>
      <c r="AE68" s="40"/>
      <c r="AF68" s="40"/>
      <c r="AG68" s="40"/>
      <c r="AH68" s="40"/>
      <c r="AI68" s="40"/>
    </row>
    <row r="69" spans="30:35" ht="12.75" customHeight="1">
      <c r="AD69" s="40"/>
      <c r="AE69" s="40"/>
      <c r="AF69" s="40"/>
      <c r="AG69" s="40"/>
      <c r="AH69" s="40"/>
      <c r="AI69" s="40"/>
    </row>
    <row r="70" spans="30:35" ht="12.75" customHeight="1">
      <c r="AD70" s="40"/>
      <c r="AE70" s="40"/>
      <c r="AF70" s="40"/>
      <c r="AG70" s="40"/>
      <c r="AH70" s="40"/>
      <c r="AI70" s="40"/>
    </row>
    <row r="71" spans="1:35" ht="1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AD71" s="40"/>
      <c r="AE71" s="40"/>
      <c r="AF71" s="40"/>
      <c r="AG71" s="40"/>
      <c r="AH71" s="40"/>
      <c r="AI71" s="40"/>
    </row>
    <row r="72" spans="30:35" ht="15" customHeight="1">
      <c r="AD72" s="40"/>
      <c r="AE72" s="40"/>
      <c r="AF72" s="40"/>
      <c r="AG72" s="40"/>
      <c r="AH72" s="40"/>
      <c r="AI72" s="40"/>
    </row>
    <row r="73" spans="30:35" ht="15" customHeight="1">
      <c r="AD73" s="40"/>
      <c r="AE73" s="40"/>
      <c r="AF73" s="40"/>
      <c r="AG73" s="40"/>
      <c r="AH73" s="40"/>
      <c r="AI73" s="40"/>
    </row>
    <row r="74" spans="30:35" ht="15" customHeight="1">
      <c r="AD74" s="40"/>
      <c r="AE74" s="40"/>
      <c r="AF74" s="40"/>
      <c r="AG74" s="40"/>
      <c r="AH74" s="40"/>
      <c r="AI74" s="40"/>
    </row>
    <row r="75" spans="30:35" ht="15" customHeight="1">
      <c r="AD75" s="40"/>
      <c r="AE75" s="40"/>
      <c r="AF75" s="40"/>
      <c r="AG75" s="40"/>
      <c r="AH75" s="40"/>
      <c r="AI75" s="40"/>
    </row>
    <row r="76" spans="30:35" ht="15" customHeight="1">
      <c r="AD76" s="40"/>
      <c r="AE76" s="40"/>
      <c r="AF76" s="40"/>
      <c r="AG76" s="40"/>
      <c r="AH76" s="40"/>
      <c r="AI76" s="40"/>
    </row>
    <row r="77" spans="30:35" ht="15" customHeight="1">
      <c r="AD77" s="40"/>
      <c r="AE77" s="40"/>
      <c r="AF77" s="40"/>
      <c r="AG77" s="40"/>
      <c r="AH77" s="40"/>
      <c r="AI77" s="40"/>
    </row>
    <row r="78" spans="30:35" ht="15" customHeight="1">
      <c r="AD78" s="40"/>
      <c r="AE78" s="40"/>
      <c r="AF78" s="40"/>
      <c r="AG78" s="40"/>
      <c r="AH78" s="40"/>
      <c r="AI78" s="40"/>
    </row>
    <row r="79" spans="30:35" ht="15" customHeight="1">
      <c r="AD79" s="40"/>
      <c r="AE79" s="40"/>
      <c r="AF79" s="40"/>
      <c r="AG79" s="40"/>
      <c r="AH79" s="40"/>
      <c r="AI79" s="40"/>
    </row>
    <row r="80" spans="30:35" ht="15" customHeight="1">
      <c r="AD80" s="40"/>
      <c r="AE80" s="40"/>
      <c r="AF80" s="40"/>
      <c r="AG80" s="40"/>
      <c r="AH80" s="40"/>
      <c r="AI80" s="40"/>
    </row>
    <row r="81" spans="30:35" ht="15" customHeight="1">
      <c r="AD81" s="40"/>
      <c r="AE81" s="40"/>
      <c r="AF81" s="40"/>
      <c r="AG81" s="40"/>
      <c r="AH81" s="40"/>
      <c r="AI81" s="40"/>
    </row>
    <row r="82" spans="30:35" ht="15" customHeight="1">
      <c r="AD82" s="19"/>
      <c r="AE82" s="19"/>
      <c r="AF82" s="19"/>
      <c r="AG82" s="19"/>
      <c r="AH82" s="19"/>
      <c r="AI82" s="19"/>
    </row>
    <row r="83" spans="30:35" ht="15" customHeight="1">
      <c r="AD83" s="19"/>
      <c r="AE83" s="19"/>
      <c r="AF83" s="19"/>
      <c r="AG83" s="19"/>
      <c r="AH83" s="19"/>
      <c r="AI83" s="19"/>
    </row>
    <row r="84" spans="30:35" ht="15" customHeight="1">
      <c r="AD84" s="19"/>
      <c r="AE84" s="19"/>
      <c r="AF84" s="19"/>
      <c r="AG84" s="19"/>
      <c r="AH84" s="19"/>
      <c r="AI84" s="19"/>
    </row>
    <row r="85" spans="30:35" ht="15" customHeight="1">
      <c r="AD85" s="19"/>
      <c r="AE85" s="19"/>
      <c r="AF85" s="19"/>
      <c r="AG85" s="19"/>
      <c r="AH85" s="19"/>
      <c r="AI85" s="19"/>
    </row>
    <row r="86" spans="30:35" ht="15" customHeight="1">
      <c r="AD86" s="19"/>
      <c r="AE86" s="19"/>
      <c r="AF86" s="19"/>
      <c r="AG86" s="19"/>
      <c r="AH86" s="19"/>
      <c r="AI86" s="19"/>
    </row>
    <row r="87" spans="30:35" ht="15" customHeight="1">
      <c r="AD87" s="19"/>
      <c r="AE87" s="19"/>
      <c r="AF87" s="19"/>
      <c r="AG87" s="19"/>
      <c r="AH87" s="19"/>
      <c r="AI87" s="19"/>
    </row>
    <row r="88" spans="30:35" ht="15" customHeight="1">
      <c r="AD88" s="19"/>
      <c r="AE88" s="19"/>
      <c r="AF88" s="19"/>
      <c r="AG88" s="19"/>
      <c r="AH88" s="19"/>
      <c r="AI88" s="19"/>
    </row>
    <row r="89" spans="30:35" ht="15" customHeight="1">
      <c r="AD89" s="19"/>
      <c r="AE89" s="19"/>
      <c r="AF89" s="19"/>
      <c r="AG89" s="19"/>
      <c r="AH89" s="19"/>
      <c r="AI89" s="19"/>
    </row>
    <row r="90" spans="30:35" ht="15" customHeight="1">
      <c r="AD90" s="19"/>
      <c r="AE90" s="19"/>
      <c r="AF90" s="19"/>
      <c r="AG90" s="19"/>
      <c r="AH90" s="19"/>
      <c r="AI90" s="19"/>
    </row>
    <row r="91" spans="30:35" ht="15" customHeight="1">
      <c r="AD91" s="19"/>
      <c r="AE91" s="19"/>
      <c r="AF91" s="19"/>
      <c r="AG91" s="19"/>
      <c r="AH91" s="19"/>
      <c r="AI91" s="19"/>
    </row>
    <row r="92" spans="30:35" ht="15" customHeight="1">
      <c r="AD92" s="19"/>
      <c r="AE92" s="19"/>
      <c r="AF92" s="19"/>
      <c r="AG92" s="19"/>
      <c r="AH92" s="19"/>
      <c r="AI92" s="19"/>
    </row>
    <row r="93" spans="30:35" ht="15" customHeight="1">
      <c r="AD93" s="19"/>
      <c r="AE93" s="19"/>
      <c r="AF93" s="19"/>
      <c r="AG93" s="19"/>
      <c r="AH93" s="19"/>
      <c r="AI93" s="19"/>
    </row>
    <row r="94" spans="30:35" ht="15" customHeight="1">
      <c r="AD94" s="19"/>
      <c r="AE94" s="19"/>
      <c r="AF94" s="19"/>
      <c r="AG94" s="19"/>
      <c r="AH94" s="19"/>
      <c r="AI94" s="19"/>
    </row>
    <row r="95" spans="30:35" ht="15" customHeight="1">
      <c r="AD95" s="19"/>
      <c r="AE95" s="19"/>
      <c r="AF95" s="19"/>
      <c r="AG95" s="19"/>
      <c r="AH95" s="19"/>
      <c r="AI95" s="19"/>
    </row>
    <row r="96" spans="30:35" ht="15" customHeight="1">
      <c r="AD96" s="19"/>
      <c r="AE96" s="19"/>
      <c r="AF96" s="19"/>
      <c r="AG96" s="19"/>
      <c r="AH96" s="19"/>
      <c r="AI96" s="19"/>
    </row>
    <row r="97" spans="30:35" ht="15" customHeight="1">
      <c r="AD97" s="19"/>
      <c r="AE97" s="19"/>
      <c r="AF97" s="19"/>
      <c r="AG97" s="19"/>
      <c r="AH97" s="19"/>
      <c r="AI97" s="19"/>
    </row>
    <row r="98" spans="30:35" ht="15" customHeight="1">
      <c r="AD98" s="19"/>
      <c r="AE98" s="19"/>
      <c r="AF98" s="19"/>
      <c r="AG98" s="19"/>
      <c r="AH98" s="19"/>
      <c r="AI98" s="19"/>
    </row>
    <row r="99" spans="30:35" ht="15" customHeight="1">
      <c r="AD99" s="19"/>
      <c r="AE99" s="19"/>
      <c r="AF99" s="19"/>
      <c r="AG99" s="19"/>
      <c r="AH99" s="19"/>
      <c r="AI99" s="19"/>
    </row>
    <row r="100" spans="30:35" ht="15" customHeight="1">
      <c r="AD100" s="19"/>
      <c r="AE100" s="19"/>
      <c r="AF100" s="19"/>
      <c r="AG100" s="19"/>
      <c r="AH100" s="19"/>
      <c r="AI100" s="19"/>
    </row>
    <row r="101" spans="30:35" ht="15" customHeight="1">
      <c r="AD101" s="19"/>
      <c r="AE101" s="19"/>
      <c r="AF101" s="19"/>
      <c r="AG101" s="19"/>
      <c r="AH101" s="19"/>
      <c r="AI101" s="19"/>
    </row>
    <row r="102" spans="30:35" ht="15" customHeight="1">
      <c r="AD102" s="19"/>
      <c r="AE102" s="19"/>
      <c r="AF102" s="19"/>
      <c r="AG102" s="19"/>
      <c r="AH102" s="19"/>
      <c r="AI102" s="19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mergeCells count="18">
    <mergeCell ref="AI1:AJ1"/>
    <mergeCell ref="Y1:Z1"/>
    <mergeCell ref="W1:X1"/>
    <mergeCell ref="I1:J1"/>
    <mergeCell ref="K1:L1"/>
    <mergeCell ref="M1:N1"/>
    <mergeCell ref="U1:V1"/>
    <mergeCell ref="S1:T1"/>
    <mergeCell ref="Q1:R1"/>
    <mergeCell ref="O1:P1"/>
    <mergeCell ref="A1:B1"/>
    <mergeCell ref="C1:D1"/>
    <mergeCell ref="E1:F1"/>
    <mergeCell ref="G1:H1"/>
    <mergeCell ref="AG1:AH1"/>
    <mergeCell ref="AE1:AF1"/>
    <mergeCell ref="AC1:AD1"/>
    <mergeCell ref="AA1:AB1"/>
  </mergeCells>
  <printOptions/>
  <pageMargins left="0.53" right="0" top="0.984251968503937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Admin</cp:lastModifiedBy>
  <cp:lastPrinted>2009-10-30T06:53:12Z</cp:lastPrinted>
  <dcterms:created xsi:type="dcterms:W3CDTF">2009-07-10T01:42:18Z</dcterms:created>
  <dcterms:modified xsi:type="dcterms:W3CDTF">2019-07-02T02:02:11Z</dcterms:modified>
  <cp:category/>
  <cp:version/>
  <cp:contentType/>
  <cp:contentStatus/>
</cp:coreProperties>
</file>