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<sst xmlns="http://schemas.openxmlformats.org/spreadsheetml/2006/main" count="50" uniqueCount="25">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</sst>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/>
    </xf>
    <xf numFmtId="2" fontId="24" fillId="0" borderId="24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575"/>
          <c:w val="0.8887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5296547"/>
        <c:axId val="47668924"/>
      </c:scatterChart>
      <c:valAx>
        <c:axId val="529654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68924"/>
        <c:crossesAt val="1"/>
        <c:crossBetween val="midCat"/>
        <c:dispUnits/>
        <c:majorUnit val="10"/>
      </c:valAx>
      <c:valAx>
        <c:axId val="4766892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965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4.04416666666666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1.2721818840579677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0">
        <f aca="true" t="shared" si="0" ref="A6:A15">I41</f>
        <v>2542</v>
      </c>
      <c r="B6" s="91">
        <f aca="true" t="shared" si="1" ref="B6:B29">J41</f>
        <v>4.18</v>
      </c>
      <c r="C6" s="92"/>
      <c r="D6" s="9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1.1279104060420613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1">
        <f t="shared" si="0"/>
        <v>2543</v>
      </c>
      <c r="B7" s="82">
        <f t="shared" si="1"/>
        <v>2.7</v>
      </c>
      <c r="C7" s="83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1">
        <f t="shared" si="0"/>
        <v>2544</v>
      </c>
      <c r="B8" s="82">
        <f t="shared" si="1"/>
        <v>4.2</v>
      </c>
      <c r="C8" s="83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1">
        <f t="shared" si="0"/>
        <v>2545</v>
      </c>
      <c r="B9" s="82">
        <f t="shared" si="1"/>
        <v>4.23</v>
      </c>
      <c r="C9" s="83"/>
      <c r="D9" s="84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1">
        <f t="shared" si="0"/>
        <v>2546</v>
      </c>
      <c r="B10" s="82">
        <f t="shared" si="1"/>
        <v>4.61</v>
      </c>
      <c r="C10" s="83"/>
      <c r="D10" s="84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1">
        <f t="shared" si="0"/>
        <v>2547</v>
      </c>
      <c r="B11" s="82">
        <f t="shared" si="1"/>
        <v>5.029999999999973</v>
      </c>
      <c r="C11" s="83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1">
        <f t="shared" si="0"/>
        <v>2548</v>
      </c>
      <c r="B12" s="82">
        <f t="shared" si="1"/>
        <v>7.48</v>
      </c>
      <c r="C12" s="83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1">
        <f t="shared" si="0"/>
        <v>2549</v>
      </c>
      <c r="B13" s="82">
        <f t="shared" si="1"/>
        <v>4.48</v>
      </c>
      <c r="C13" s="83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1">
        <f t="shared" si="0"/>
        <v>2550</v>
      </c>
      <c r="B14" s="82">
        <f t="shared" si="1"/>
        <v>4.170000000000016</v>
      </c>
      <c r="C14" s="83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1">
        <f t="shared" si="0"/>
        <v>2551</v>
      </c>
      <c r="B15" s="82">
        <f t="shared" si="1"/>
        <v>4.089999999999975</v>
      </c>
      <c r="C15" s="83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1">
        <v>2552</v>
      </c>
      <c r="B16" s="82">
        <f t="shared" si="1"/>
        <v>4.420000000000016</v>
      </c>
      <c r="C16" s="83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1">
        <v>2553</v>
      </c>
      <c r="B17" s="82">
        <f t="shared" si="1"/>
        <v>4.050000000000011</v>
      </c>
      <c r="C17" s="83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1">
        <v>2554</v>
      </c>
      <c r="B18" s="82">
        <f t="shared" si="1"/>
        <v>4.849999999999966</v>
      </c>
      <c r="C18" s="83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1">
        <v>2555</v>
      </c>
      <c r="B19" s="82">
        <f t="shared" si="1"/>
        <v>4.139999999999986</v>
      </c>
      <c r="C19" s="83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1">
        <v>2556</v>
      </c>
      <c r="B20" s="82">
        <f t="shared" si="1"/>
        <v>5.019999999999982</v>
      </c>
      <c r="C20" s="83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1">
        <v>2557</v>
      </c>
      <c r="B21" s="82">
        <f t="shared" si="1"/>
        <v>4.360000000000014</v>
      </c>
      <c r="C21" s="83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1">
        <v>2558</v>
      </c>
      <c r="B22" s="82">
        <f t="shared" si="1"/>
        <v>1.8100000000000023</v>
      </c>
      <c r="C22" s="83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1">
        <v>2559</v>
      </c>
      <c r="B23" s="82">
        <f t="shared" si="1"/>
        <v>2.4499999999999886</v>
      </c>
      <c r="C23" s="83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1">
        <v>2560</v>
      </c>
      <c r="B24" s="82">
        <f t="shared" si="1"/>
        <v>3.3799999999999955</v>
      </c>
      <c r="C24" s="83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1">
        <v>2561</v>
      </c>
      <c r="B25" s="82">
        <f t="shared" si="1"/>
        <v>3.659999999999968</v>
      </c>
      <c r="C25" s="83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1">
        <v>2562</v>
      </c>
      <c r="B26" s="82">
        <f t="shared" si="1"/>
        <v>2.829999999999984</v>
      </c>
      <c r="C26" s="83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1">
        <v>2563</v>
      </c>
      <c r="B27" s="82">
        <f t="shared" si="1"/>
        <v>4.819999999999993</v>
      </c>
      <c r="C27" s="83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1">
        <v>2564</v>
      </c>
      <c r="B28" s="82">
        <f t="shared" si="1"/>
        <v>2.8999999999999773</v>
      </c>
      <c r="C28" s="83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1">
        <v>2565</v>
      </c>
      <c r="B29" s="82">
        <f t="shared" si="1"/>
        <v>3.1999999999999886</v>
      </c>
      <c r="C29" s="83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1"/>
      <c r="B30" s="82"/>
      <c r="C30" s="83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1"/>
      <c r="B31" s="82"/>
      <c r="C31" s="83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1"/>
      <c r="B32" s="82"/>
      <c r="C32" s="83"/>
      <c r="D32" s="8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1"/>
      <c r="B33" s="82"/>
      <c r="C33" s="83"/>
      <c r="D33" s="8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8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3.87</v>
      </c>
      <c r="E37" s="75">
        <f t="shared" si="3"/>
        <v>4.43</v>
      </c>
      <c r="F37" s="75">
        <f t="shared" si="3"/>
        <v>4.79</v>
      </c>
      <c r="G37" s="75">
        <f t="shared" si="3"/>
        <v>5.05</v>
      </c>
      <c r="H37" s="75">
        <f t="shared" si="3"/>
        <v>5.26</v>
      </c>
      <c r="I37" s="75">
        <f t="shared" si="3"/>
        <v>5.83</v>
      </c>
      <c r="J37" s="75">
        <f t="shared" si="3"/>
        <v>6.58</v>
      </c>
      <c r="K37" s="75">
        <f t="shared" si="3"/>
        <v>6.81</v>
      </c>
      <c r="L37" s="75">
        <f t="shared" si="3"/>
        <v>7.55</v>
      </c>
      <c r="M37" s="76">
        <f t="shared" si="3"/>
        <v>8.27</v>
      </c>
      <c r="N37" s="76">
        <f t="shared" si="3"/>
        <v>8.99</v>
      </c>
      <c r="O37" s="76">
        <f t="shared" si="3"/>
        <v>9.95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2542</v>
      </c>
      <c r="J41" s="77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2543</v>
      </c>
      <c r="J42" s="77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2544</v>
      </c>
      <c r="J43" s="77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2545</v>
      </c>
      <c r="J44" s="77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2546</v>
      </c>
      <c r="J45" s="77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2547</v>
      </c>
      <c r="J46" s="77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2548</v>
      </c>
      <c r="J47" s="77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2549</v>
      </c>
      <c r="J48" s="77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2550</v>
      </c>
      <c r="J49" s="77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2551</v>
      </c>
      <c r="J50" s="77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2552</v>
      </c>
      <c r="J51" s="77">
        <v>4.420000000000016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2553</v>
      </c>
      <c r="J52" s="77">
        <v>4.050000000000011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2554</v>
      </c>
      <c r="J53" s="77">
        <v>4.849999999999966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2555</v>
      </c>
      <c r="J54" s="77">
        <v>4.139999999999986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2556</v>
      </c>
      <c r="J55" s="77">
        <v>5.019999999999982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2557</v>
      </c>
      <c r="J56" s="77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2558</v>
      </c>
      <c r="J57" s="77">
        <v>1.8100000000000023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2559</v>
      </c>
      <c r="J58" s="77">
        <v>2.4499999999999886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2560</v>
      </c>
      <c r="J59" s="77">
        <v>3.3799999999999955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2561</v>
      </c>
      <c r="J60" s="77">
        <v>3.659999999999968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2562</v>
      </c>
      <c r="J61" s="77">
        <v>2.829999999999984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2563</v>
      </c>
      <c r="J62" s="77">
        <v>4.819999999999993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2564</v>
      </c>
      <c r="J63" s="78">
        <v>2.8999999999999773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2565</v>
      </c>
      <c r="J64" s="79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2566</v>
      </c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0.9632538135830306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3.4943738783774805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2">
        <v>408.3</v>
      </c>
    </row>
    <row r="2" spans="2:4" ht="22.5">
      <c r="B2">
        <v>2542</v>
      </c>
      <c r="C2" s="67"/>
      <c r="D2" s="71">
        <v>4.18</v>
      </c>
    </row>
    <row r="3" spans="2:4" ht="22.5">
      <c r="B3">
        <v>2543</v>
      </c>
      <c r="C3" s="68"/>
      <c r="D3" s="71">
        <v>2.7</v>
      </c>
    </row>
    <row r="4" spans="2:4" ht="22.5">
      <c r="B4">
        <v>2544</v>
      </c>
      <c r="C4" s="69"/>
      <c r="D4" s="71">
        <v>4.2</v>
      </c>
    </row>
    <row r="5" spans="2:4" ht="22.5">
      <c r="B5">
        <v>2545</v>
      </c>
      <c r="C5" s="67"/>
      <c r="D5" s="71">
        <v>4.23</v>
      </c>
    </row>
    <row r="6" spans="2:4" ht="22.5">
      <c r="B6">
        <v>2546</v>
      </c>
      <c r="C6" s="67"/>
      <c r="D6" s="71">
        <v>4.61</v>
      </c>
    </row>
    <row r="7" spans="2:4" ht="22.5">
      <c r="B7">
        <v>2547</v>
      </c>
      <c r="C7" s="67"/>
      <c r="D7" s="71">
        <v>5.029999999999973</v>
      </c>
    </row>
    <row r="8" spans="2:4" ht="22.5">
      <c r="B8">
        <v>2548</v>
      </c>
      <c r="C8" s="67"/>
      <c r="D8" s="71">
        <v>7.48</v>
      </c>
    </row>
    <row r="9" spans="2:4" ht="22.5">
      <c r="B9">
        <v>2549</v>
      </c>
      <c r="C9" s="67"/>
      <c r="D9" s="71">
        <v>4.48</v>
      </c>
    </row>
    <row r="10" spans="2:4" ht="22.5">
      <c r="B10">
        <v>2550</v>
      </c>
      <c r="C10" s="67">
        <v>412.47</v>
      </c>
      <c r="D10" s="71">
        <f>C10-$D$1</f>
        <v>4.170000000000016</v>
      </c>
    </row>
    <row r="11" spans="2:4" ht="22.5">
      <c r="B11">
        <v>2551</v>
      </c>
      <c r="C11" s="67">
        <v>412.39</v>
      </c>
      <c r="D11" s="71">
        <f>C11-$D$1</f>
        <v>4.089999999999975</v>
      </c>
    </row>
    <row r="12" spans="3:4" ht="22.5">
      <c r="C12" s="67"/>
      <c r="D12" s="71"/>
    </row>
    <row r="13" spans="3:4" ht="22.5">
      <c r="C13" s="67"/>
      <c r="D13" s="71"/>
    </row>
    <row r="14" spans="3:4" ht="22.5">
      <c r="C14" s="67"/>
      <c r="D14" s="71"/>
    </row>
    <row r="15" spans="3:4" ht="22.5">
      <c r="C15" s="67"/>
      <c r="D15" s="71"/>
    </row>
    <row r="16" spans="3:4" ht="22.5">
      <c r="C16" s="67"/>
      <c r="D16" s="71"/>
    </row>
    <row r="17" spans="3:4" ht="22.5">
      <c r="C17" s="67"/>
      <c r="D17" s="71"/>
    </row>
    <row r="18" spans="3:4" ht="22.5">
      <c r="C18" s="67"/>
      <c r="D18" s="71"/>
    </row>
    <row r="19" spans="3:4" ht="22.5">
      <c r="C19" s="67"/>
      <c r="D19" s="7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2023-05-11T07:05:53Z</dcterms:modified>
  <cp:category/>
  <cp:version/>
  <cp:contentType/>
  <cp:contentStatus/>
</cp:coreProperties>
</file>