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<sst xmlns="http://schemas.openxmlformats.org/spreadsheetml/2006/main" count="50" uniqueCount="25">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</sst>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'P.75'!$D$36:$O$36</c:f>
              <c:numCache/>
            </c:numRef>
          </c:xVal>
          <c:yVal>
            <c:numRef>
              <c:f>'P.75'!$D$37:$O$37</c:f>
              <c:numCache/>
            </c:numRef>
          </c:yVal>
          <c:smooth val="0"/>
        </c:ser>
        <c:axId val="11399818"/>
        <c:axId val="2790667"/>
      </c:scatterChart>
      <c:valAx>
        <c:axId val="113998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90667"/>
        <c:crossesAt val="1"/>
        <c:crossBetween val="midCat"/>
        <c:dispUnits/>
        <c:majorUnit val="10"/>
      </c:valAx>
      <c:valAx>
        <c:axId val="279066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399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3.1079999999999868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1.0425747368421112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4">
        <f aca="true" t="shared" si="1" ref="B6:B15">J41</f>
        <v>2.38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1.0210654909662313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4">
        <f t="shared" si="1"/>
        <v>2.349999999999966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4">
        <f t="shared" si="1"/>
        <v>4.019999999999982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4">
        <f t="shared" si="1"/>
        <v>3.839999999999975</v>
      </c>
      <c r="C9" s="65"/>
      <c r="D9" s="85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4">
        <f t="shared" si="1"/>
        <v>4.089999999999975</v>
      </c>
      <c r="C10" s="65"/>
      <c r="D10" s="85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4">
        <f t="shared" si="1"/>
        <v>3.519999999999982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4">
        <f t="shared" si="1"/>
        <v>5.19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4">
        <f t="shared" si="1"/>
        <v>3.7999999999999545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4">
        <f t="shared" si="1"/>
        <v>1.919999999999959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4">
        <f t="shared" si="1"/>
        <v>2.329999999999984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4">
        <v>2.64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4">
        <v>3.55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4">
        <v>4.52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4">
        <v>2.08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4">
        <v>2.63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4">
        <v>2.2299999999999613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4">
        <v>1.05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4">
        <v>2.82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4">
        <v>3.37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84">
        <v>3.83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2.96</v>
      </c>
      <c r="E37" s="82">
        <f t="shared" si="3"/>
        <v>3.47</v>
      </c>
      <c r="F37" s="82">
        <f t="shared" si="3"/>
        <v>3.8</v>
      </c>
      <c r="G37" s="82">
        <f t="shared" si="3"/>
        <v>4.05</v>
      </c>
      <c r="H37" s="82">
        <f t="shared" si="3"/>
        <v>4.24</v>
      </c>
      <c r="I37" s="82">
        <f t="shared" si="3"/>
        <v>4.77</v>
      </c>
      <c r="J37" s="82">
        <f t="shared" si="3"/>
        <v>5.46</v>
      </c>
      <c r="K37" s="82">
        <f t="shared" si="3"/>
        <v>5.68</v>
      </c>
      <c r="L37" s="82">
        <f t="shared" si="3"/>
        <v>6.35</v>
      </c>
      <c r="M37" s="83">
        <f t="shared" si="3"/>
        <v>7.02</v>
      </c>
      <c r="N37" s="83">
        <f t="shared" si="3"/>
        <v>7.69</v>
      </c>
      <c r="O37" s="83">
        <f t="shared" si="3"/>
        <v>8.57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2542</v>
      </c>
      <c r="J41" s="90">
        <v>2.38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2543</v>
      </c>
      <c r="J42" s="90">
        <v>2.349999999999966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2544</v>
      </c>
      <c r="J43" s="90">
        <v>4.019999999999982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2545</v>
      </c>
      <c r="J44" s="90">
        <v>3.839999999999975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2546</v>
      </c>
      <c r="J45" s="90">
        <v>4.089999999999975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2547</v>
      </c>
      <c r="J46" s="90">
        <v>3.519999999999982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2548</v>
      </c>
      <c r="J47" s="90">
        <v>5.19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2549</v>
      </c>
      <c r="J48" s="90">
        <v>3.7999999999999545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2550</v>
      </c>
      <c r="J49" s="90">
        <v>1.919999999999959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2551</v>
      </c>
      <c r="J50" s="90">
        <v>2.329999999999984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2552</v>
      </c>
      <c r="J51" s="90">
        <v>2.64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2553</v>
      </c>
      <c r="J52" s="90">
        <v>3.55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2554</v>
      </c>
      <c r="J53" s="90">
        <v>4.52</v>
      </c>
      <c r="K53" s="18"/>
      <c r="S53" s="40"/>
      <c r="T53">
        <f>342.12-337.6</f>
        <v>4.519999999999982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2555</v>
      </c>
      <c r="J54" s="90">
        <v>2.08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2556</v>
      </c>
      <c r="J55" s="90">
        <v>2.63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2557</v>
      </c>
      <c r="J56" s="90">
        <v>2.2299999999999613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2558</v>
      </c>
      <c r="J57" s="90">
        <v>1.05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2559</v>
      </c>
      <c r="J58" s="90">
        <v>2.82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2560</v>
      </c>
      <c r="J59" s="90">
        <v>3.37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2561</v>
      </c>
      <c r="J60" s="90">
        <v>3.83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1.0408950350425168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2.605017487475451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79">
        <v>337.6</v>
      </c>
    </row>
    <row r="2" spans="2:4" ht="21.75">
      <c r="B2">
        <v>2542</v>
      </c>
      <c r="C2" s="96">
        <v>339.98</v>
      </c>
      <c r="D2" s="95">
        <f aca="true" t="shared" si="0" ref="D2:D11">C2-$D$1</f>
        <v>2.3799999999999955</v>
      </c>
    </row>
    <row r="3" spans="2:4" ht="21.75">
      <c r="B3">
        <v>2543</v>
      </c>
      <c r="C3" s="96">
        <v>339.95</v>
      </c>
      <c r="D3" s="95">
        <f t="shared" si="0"/>
        <v>2.349999999999966</v>
      </c>
    </row>
    <row r="4" spans="2:4" ht="21.75">
      <c r="B4">
        <v>2544</v>
      </c>
      <c r="C4" s="97">
        <v>341.62</v>
      </c>
      <c r="D4" s="95">
        <f t="shared" si="0"/>
        <v>4.019999999999982</v>
      </c>
    </row>
    <row r="5" spans="2:4" ht="21.75">
      <c r="B5">
        <v>2545</v>
      </c>
      <c r="C5" s="96">
        <v>341.44</v>
      </c>
      <c r="D5" s="95">
        <f t="shared" si="0"/>
        <v>3.839999999999975</v>
      </c>
    </row>
    <row r="6" spans="2:4" ht="21.75">
      <c r="B6">
        <v>2546</v>
      </c>
      <c r="C6" s="96">
        <v>341.69</v>
      </c>
      <c r="D6" s="95">
        <f t="shared" si="0"/>
        <v>4.089999999999975</v>
      </c>
    </row>
    <row r="7" spans="2:4" ht="21.75">
      <c r="B7">
        <v>2547</v>
      </c>
      <c r="C7" s="96">
        <v>341.12</v>
      </c>
      <c r="D7" s="95">
        <f t="shared" si="0"/>
        <v>3.519999999999982</v>
      </c>
    </row>
    <row r="8" spans="2:4" ht="21.75">
      <c r="B8">
        <v>2548</v>
      </c>
      <c r="C8" s="96">
        <v>342.79</v>
      </c>
      <c r="D8" s="95">
        <f t="shared" si="0"/>
        <v>5.189999999999998</v>
      </c>
    </row>
    <row r="9" spans="2:4" ht="21.75">
      <c r="B9">
        <v>2549</v>
      </c>
      <c r="C9" s="96">
        <v>341.4</v>
      </c>
      <c r="D9" s="95">
        <f t="shared" si="0"/>
        <v>3.7999999999999545</v>
      </c>
    </row>
    <row r="10" spans="2:4" ht="21.75">
      <c r="B10">
        <v>2550</v>
      </c>
      <c r="C10" s="96">
        <v>339.52</v>
      </c>
      <c r="D10" s="95">
        <f t="shared" si="0"/>
        <v>1.919999999999959</v>
      </c>
    </row>
    <row r="11" spans="2:4" ht="21.75">
      <c r="B11">
        <v>2551</v>
      </c>
      <c r="C11" s="96">
        <v>339.93</v>
      </c>
      <c r="D11" s="95">
        <f t="shared" si="0"/>
        <v>2.329999999999984</v>
      </c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2018-11-21T07:15:26Z</dcterms:modified>
  <cp:category/>
  <cp:version/>
  <cp:contentType/>
  <cp:contentStatus/>
</cp:coreProperties>
</file>