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<sst xmlns="http://schemas.openxmlformats.org/spreadsheetml/2006/main" count="29" uniqueCount="24">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</sst>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6" xfId="0" applyNumberFormat="1" applyFont="1" applyFill="1" applyBorder="1" applyAlignment="1" applyProtection="1">
      <alignment horizontal="center" vertical="center"/>
      <protection/>
    </xf>
    <xf numFmtId="236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15"/>
          <c:w val="0.871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'P.81-H.05'!$A$7:$A$25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'P.81-H.05'!$N$7:$N$25</c:f>
              <c:numCache>
                <c:ptCount val="19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154.6</c:v>
                </c:pt>
              </c:numCache>
            </c:numRef>
          </c:val>
        </c:ser>
        <c:gapWidth val="100"/>
        <c:axId val="47359692"/>
        <c:axId val="23584045"/>
      </c:barChart>
      <c:lineChart>
        <c:grouping val="standard"/>
        <c:varyColors val="0"/>
        <c:ser>
          <c:idx val="1"/>
          <c:order val="1"/>
          <c:tx>
            <c:v>ค่าเฉลี่ย 314.7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'P.81-H.05'!$A$7:$A$24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'P.81-H.05'!$P$7:$P$24</c:f>
              <c:numCache>
                <c:ptCount val="18"/>
                <c:pt idx="0">
                  <c:v>314.68</c:v>
                </c:pt>
                <c:pt idx="1">
                  <c:v>314.68</c:v>
                </c:pt>
                <c:pt idx="2">
                  <c:v>314.68</c:v>
                </c:pt>
                <c:pt idx="3">
                  <c:v>314.68</c:v>
                </c:pt>
                <c:pt idx="4">
                  <c:v>314.68</c:v>
                </c:pt>
                <c:pt idx="5">
                  <c:v>314.68</c:v>
                </c:pt>
                <c:pt idx="6">
                  <c:v>314.68</c:v>
                </c:pt>
                <c:pt idx="7">
                  <c:v>314.68</c:v>
                </c:pt>
                <c:pt idx="8">
                  <c:v>314.68</c:v>
                </c:pt>
                <c:pt idx="9">
                  <c:v>314.68</c:v>
                </c:pt>
                <c:pt idx="10">
                  <c:v>314.68</c:v>
                </c:pt>
                <c:pt idx="11">
                  <c:v>314.68</c:v>
                </c:pt>
                <c:pt idx="12">
                  <c:v>314.68</c:v>
                </c:pt>
                <c:pt idx="13">
                  <c:v>314.68</c:v>
                </c:pt>
                <c:pt idx="14">
                  <c:v>314.68</c:v>
                </c:pt>
                <c:pt idx="15">
                  <c:v>314.68</c:v>
                </c:pt>
                <c:pt idx="16">
                  <c:v>314.68</c:v>
                </c:pt>
                <c:pt idx="17">
                  <c:v>314.68</c:v>
                </c:pt>
              </c:numCache>
            </c:numRef>
          </c:val>
          <c:smooth val="0"/>
        </c:ser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584045"/>
        <c:crossesAt val="0"/>
        <c:auto val="1"/>
        <c:lblOffset val="100"/>
        <c:tickLblSkip val="1"/>
        <c:noMultiLvlLbl val="0"/>
      </c:catAx>
      <c:valAx>
        <c:axId val="2358404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tabSelected="1" zoomScalePageLayoutView="0" workbookViewId="0" topLeftCell="A13">
      <selection activeCell="R23" sqref="R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4">$N$41</f>
        <v>314.68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5">+N8*1000000/(365*86400)</f>
        <v>7.998414510400812</v>
      </c>
      <c r="P8" s="38">
        <f t="shared" si="0"/>
        <v>314.68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314.68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314.68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314.68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314.68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314.68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314.68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314.68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314.68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314.68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314.68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314.68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314.68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314.68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314.68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314.68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314.68</v>
      </c>
      <c r="Q24" s="34"/>
    </row>
    <row r="25" spans="1:17" ht="15" customHeight="1">
      <c r="A25" s="41">
        <v>2563</v>
      </c>
      <c r="B25" s="42">
        <v>0</v>
      </c>
      <c r="C25" s="42">
        <v>0.6</v>
      </c>
      <c r="D25" s="42">
        <v>0.1</v>
      </c>
      <c r="E25" s="42">
        <v>2.3</v>
      </c>
      <c r="F25" s="42">
        <v>76.4</v>
      </c>
      <c r="G25" s="42">
        <v>50.5</v>
      </c>
      <c r="H25" s="42">
        <v>24.7</v>
      </c>
      <c r="I25" s="42">
        <v>9.7</v>
      </c>
      <c r="J25" s="42">
        <v>1.9</v>
      </c>
      <c r="K25" s="42">
        <v>1.7</v>
      </c>
      <c r="L25" s="42">
        <v>2.8</v>
      </c>
      <c r="M25" s="42">
        <v>2</v>
      </c>
      <c r="N25" s="43">
        <f t="shared" si="3"/>
        <v>172.7</v>
      </c>
      <c r="O25" s="44">
        <f t="shared" si="2"/>
        <v>5.476281075596144</v>
      </c>
      <c r="P25" s="38"/>
      <c r="Q25" s="34"/>
    </row>
    <row r="26" spans="1:17" ht="15" customHeight="1">
      <c r="A26" s="32">
        <v>2564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6"/>
      <c r="O26" s="37"/>
      <c r="P26" s="38"/>
      <c r="Q26" s="34"/>
    </row>
    <row r="27" spans="1:17" ht="15" customHeight="1">
      <c r="A27" s="32">
        <v>2565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37"/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2">
        <v>2571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37"/>
      <c r="P33" s="38"/>
      <c r="Q33" s="34"/>
    </row>
    <row r="34" spans="1:17" ht="15" customHeight="1">
      <c r="A34" s="32">
        <v>2572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4"/>
    </row>
    <row r="35" spans="1:17" ht="15" customHeight="1">
      <c r="A35" s="32">
        <v>2573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4"/>
    </row>
    <row r="36" spans="1:17" ht="15" customHeight="1">
      <c r="A36" s="32">
        <v>2574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4"/>
    </row>
    <row r="37" spans="1:17" ht="15" customHeight="1">
      <c r="A37" s="32">
        <v>2575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4"/>
    </row>
    <row r="38" spans="1:17" ht="15" customHeight="1">
      <c r="A38" s="32">
        <v>2576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4"/>
    </row>
    <row r="39" spans="1:17" ht="15" customHeight="1">
      <c r="A39" s="32">
        <v>2577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4"/>
    </row>
    <row r="40" spans="1:17" ht="15" customHeight="1">
      <c r="A40" s="35" t="s">
        <v>19</v>
      </c>
      <c r="B40" s="39">
        <v>23.27</v>
      </c>
      <c r="C40" s="39">
        <v>73.03</v>
      </c>
      <c r="D40" s="39">
        <v>46.46</v>
      </c>
      <c r="E40" s="39">
        <v>66.92</v>
      </c>
      <c r="F40" s="39">
        <v>263.84</v>
      </c>
      <c r="G40" s="39">
        <v>207.15</v>
      </c>
      <c r="H40" s="39">
        <v>122.17</v>
      </c>
      <c r="I40" s="39">
        <v>95.79</v>
      </c>
      <c r="J40" s="39">
        <v>35.08</v>
      </c>
      <c r="K40" s="39">
        <v>16.77</v>
      </c>
      <c r="L40" s="39">
        <v>16.05</v>
      </c>
      <c r="M40" s="39">
        <v>17.98</v>
      </c>
      <c r="N40" s="39">
        <v>822.99</v>
      </c>
      <c r="O40" s="39">
        <v>26.1</v>
      </c>
      <c r="P40" s="40"/>
      <c r="Q40" s="34"/>
    </row>
    <row r="41" spans="1:17" ht="15" customHeight="1">
      <c r="A41" s="35" t="s">
        <v>16</v>
      </c>
      <c r="B41" s="39">
        <v>7.37</v>
      </c>
      <c r="C41" s="39">
        <v>25.47</v>
      </c>
      <c r="D41" s="39">
        <v>13.99</v>
      </c>
      <c r="E41" s="39">
        <v>29.43</v>
      </c>
      <c r="F41" s="39">
        <v>64.04</v>
      </c>
      <c r="G41" s="39">
        <v>81.32</v>
      </c>
      <c r="H41" s="39">
        <v>46.23</v>
      </c>
      <c r="I41" s="39">
        <v>22.03</v>
      </c>
      <c r="J41" s="39">
        <v>7.83</v>
      </c>
      <c r="K41" s="39">
        <v>6.49</v>
      </c>
      <c r="L41" s="39">
        <v>5.6</v>
      </c>
      <c r="M41" s="39">
        <v>4.88</v>
      </c>
      <c r="N41" s="39">
        <v>314.68</v>
      </c>
      <c r="O41" s="39">
        <v>9.98</v>
      </c>
      <c r="P41" s="40"/>
      <c r="Q41" s="34"/>
    </row>
    <row r="42" spans="1:17" ht="15" customHeight="1">
      <c r="A42" s="35" t="s">
        <v>20</v>
      </c>
      <c r="B42" s="39">
        <v>0</v>
      </c>
      <c r="C42" s="39">
        <v>0</v>
      </c>
      <c r="D42" s="39">
        <v>1.88</v>
      </c>
      <c r="E42" s="39">
        <v>6.12</v>
      </c>
      <c r="F42" s="39">
        <v>23.22</v>
      </c>
      <c r="G42" s="39">
        <v>16</v>
      </c>
      <c r="H42" s="39">
        <v>10.93</v>
      </c>
      <c r="I42" s="39">
        <v>5.53</v>
      </c>
      <c r="J42" s="39">
        <v>0.38</v>
      </c>
      <c r="K42" s="39">
        <v>0.49</v>
      </c>
      <c r="L42" s="39">
        <v>0.38</v>
      </c>
      <c r="M42" s="39">
        <v>0.01</v>
      </c>
      <c r="N42" s="39">
        <v>114.98</v>
      </c>
      <c r="O42" s="39">
        <v>3.65</v>
      </c>
      <c r="P42" s="40"/>
      <c r="Q42" s="34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2016-07-11T03:35:24Z</cp:lastPrinted>
  <dcterms:created xsi:type="dcterms:W3CDTF">1994-01-31T08:04:27Z</dcterms:created>
  <dcterms:modified xsi:type="dcterms:W3CDTF">2021-04-23T02:03:46Z</dcterms:modified>
  <cp:category/>
  <cp:version/>
  <cp:contentType/>
  <cp:contentStatus/>
</cp:coreProperties>
</file>