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<sst xmlns="http://schemas.openxmlformats.org/spreadsheetml/2006/main" count="29" uniqueCount="24">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</sst>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P.87 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'P.87-H.05'!$N$7:$N$22</c:f>
              <c:numCache>
                <c:ptCount val="16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33.1</c:v>
                </c:pt>
              </c:numCache>
            </c:numRef>
          </c:val>
        </c:ser>
        <c:gapWidth val="100"/>
        <c:axId val="27950240"/>
        <c:axId val="49659809"/>
      </c:barChart>
      <c:lineChart>
        <c:grouping val="standard"/>
        <c:varyColors val="0"/>
        <c:ser>
          <c:idx val="1"/>
          <c:order val="1"/>
          <c:tx>
            <c:v>ค่าเฉลี่ย 93.1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'P.87-H.05'!$P$7:$P$21</c:f>
              <c:numCache>
                <c:ptCount val="15"/>
                <c:pt idx="0">
                  <c:v>93.14</c:v>
                </c:pt>
                <c:pt idx="1">
                  <c:v>93.14</c:v>
                </c:pt>
                <c:pt idx="2">
                  <c:v>93.14</c:v>
                </c:pt>
                <c:pt idx="3">
                  <c:v>93.14</c:v>
                </c:pt>
                <c:pt idx="4">
                  <c:v>93.14</c:v>
                </c:pt>
                <c:pt idx="5">
                  <c:v>93.14</c:v>
                </c:pt>
                <c:pt idx="6">
                  <c:v>93.14</c:v>
                </c:pt>
                <c:pt idx="7">
                  <c:v>93.14</c:v>
                </c:pt>
                <c:pt idx="8">
                  <c:v>93.14</c:v>
                </c:pt>
                <c:pt idx="9">
                  <c:v>93.14</c:v>
                </c:pt>
                <c:pt idx="10">
                  <c:v>93.14</c:v>
                </c:pt>
                <c:pt idx="11">
                  <c:v>93.14</c:v>
                </c:pt>
                <c:pt idx="12">
                  <c:v>93.14</c:v>
                </c:pt>
                <c:pt idx="13">
                  <c:v>93.14</c:v>
                </c:pt>
                <c:pt idx="14">
                  <c:v>93.14</c:v>
                </c:pt>
              </c:numCache>
            </c:numRef>
          </c:val>
          <c:smooth val="0"/>
        </c:ser>
        <c:axId val="27950240"/>
        <c:axId val="49659809"/>
      </c:lineChart>
      <c:catAx>
        <c:axId val="2795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659809"/>
        <c:crossesAt val="0"/>
        <c:auto val="1"/>
        <c:lblOffset val="100"/>
        <c:tickLblSkip val="1"/>
        <c:noMultiLvlLbl val="0"/>
      </c:catAx>
      <c:valAx>
        <c:axId val="4965980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0240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4">
      <selection activeCell="R24" sqref="R24:R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1">$N$49</f>
        <v>93.14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2">+N8*1000000/(365*86400)</f>
        <v>5.893945205479453</v>
      </c>
      <c r="P8" s="37">
        <f t="shared" si="0"/>
        <v>93.14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93.14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93.14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93.14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93.14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93.14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93.14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93.14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93.14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93.14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93.14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93.14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93.14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93.14</v>
      </c>
      <c r="Q21" s="32"/>
    </row>
    <row r="22" spans="1:17" ht="15" customHeight="1">
      <c r="A22" s="40">
        <v>2563</v>
      </c>
      <c r="B22" s="41">
        <v>0.8</v>
      </c>
      <c r="C22" s="41">
        <v>0.8</v>
      </c>
      <c r="D22" s="41">
        <v>0.6</v>
      </c>
      <c r="E22" s="41">
        <v>0.9</v>
      </c>
      <c r="F22" s="41">
        <v>18.6</v>
      </c>
      <c r="G22" s="41">
        <v>10</v>
      </c>
      <c r="H22" s="41">
        <v>1.4</v>
      </c>
      <c r="I22" s="41">
        <v>3.7</v>
      </c>
      <c r="J22" s="41">
        <v>0.9</v>
      </c>
      <c r="K22" s="41">
        <v>0.8</v>
      </c>
      <c r="L22" s="41">
        <v>0.6</v>
      </c>
      <c r="M22" s="41">
        <v>0.6</v>
      </c>
      <c r="N22" s="42">
        <f t="shared" si="3"/>
        <v>39.7</v>
      </c>
      <c r="O22" s="43">
        <f t="shared" si="2"/>
        <v>1.2588787417554541</v>
      </c>
      <c r="P22" s="37"/>
      <c r="Q22" s="32"/>
    </row>
    <row r="23" spans="1:17" ht="15" customHeight="1">
      <c r="A23" s="31">
        <v>2564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2577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>
        <v>2581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>
        <v>2582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>
        <v>2583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>
        <v>2584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>
        <v>2585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>
        <v>2586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>
        <v>2587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>
        <v>2588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v>1.74</v>
      </c>
      <c r="C48" s="38">
        <v>38.66</v>
      </c>
      <c r="D48" s="38">
        <v>12.52</v>
      </c>
      <c r="E48" s="38">
        <v>13.86</v>
      </c>
      <c r="F48" s="38">
        <v>49.84</v>
      </c>
      <c r="G48" s="38">
        <v>100.35</v>
      </c>
      <c r="H48" s="38">
        <v>104.76</v>
      </c>
      <c r="I48" s="38">
        <v>40.85</v>
      </c>
      <c r="J48" s="38">
        <v>14.89</v>
      </c>
      <c r="K48" s="38">
        <v>3.48</v>
      </c>
      <c r="L48" s="38">
        <v>2.06</v>
      </c>
      <c r="M48" s="38">
        <v>2.14</v>
      </c>
      <c r="N48" s="38">
        <v>259.92</v>
      </c>
      <c r="O48" s="44">
        <v>8.24</v>
      </c>
      <c r="P48" s="39"/>
      <c r="Q48" s="32"/>
    </row>
    <row r="49" spans="1:17" ht="15" customHeight="1">
      <c r="A49" s="33" t="s">
        <v>16</v>
      </c>
      <c r="B49" s="38">
        <v>0.28</v>
      </c>
      <c r="C49" s="38">
        <v>5.91</v>
      </c>
      <c r="D49" s="38">
        <v>2.82</v>
      </c>
      <c r="E49" s="38">
        <v>3.91</v>
      </c>
      <c r="F49" s="38">
        <v>11.11</v>
      </c>
      <c r="G49" s="38">
        <v>34.12</v>
      </c>
      <c r="H49" s="38">
        <v>24.65</v>
      </c>
      <c r="I49" s="38">
        <v>6.19</v>
      </c>
      <c r="J49" s="38">
        <v>2.02</v>
      </c>
      <c r="K49" s="38">
        <v>0.88</v>
      </c>
      <c r="L49" s="38">
        <v>0.64</v>
      </c>
      <c r="M49" s="38">
        <v>0.62</v>
      </c>
      <c r="N49" s="38">
        <v>93.14</v>
      </c>
      <c r="O49" s="44">
        <v>2.95</v>
      </c>
      <c r="P49" s="39"/>
      <c r="Q49" s="32"/>
    </row>
    <row r="50" spans="1:17" ht="15" customHeight="1">
      <c r="A50" s="33" t="s">
        <v>20</v>
      </c>
      <c r="B50" s="38">
        <v>0</v>
      </c>
      <c r="C50" s="38">
        <v>0</v>
      </c>
      <c r="D50" s="38">
        <v>0</v>
      </c>
      <c r="E50" s="38">
        <v>0</v>
      </c>
      <c r="F50" s="38">
        <v>0.18</v>
      </c>
      <c r="G50" s="38">
        <v>1.57</v>
      </c>
      <c r="H50" s="38">
        <v>0.8</v>
      </c>
      <c r="I50" s="38">
        <v>0.03</v>
      </c>
      <c r="J50" s="38">
        <v>0.08</v>
      </c>
      <c r="K50" s="38">
        <v>0.03</v>
      </c>
      <c r="L50" s="38">
        <v>0</v>
      </c>
      <c r="M50" s="38">
        <v>0</v>
      </c>
      <c r="N50" s="38">
        <v>8.29</v>
      </c>
      <c r="O50" s="45">
        <v>0.26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2021-04-23T02:06:34Z</dcterms:modified>
  <cp:category/>
  <cp:version/>
  <cp:contentType/>
  <cp:contentStatus/>
</cp:coreProperties>
</file>