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9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<sst xmlns="http://schemas.openxmlformats.org/spreadsheetml/2006/main" count="50" uniqueCount="25">
  <si>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</si>
  <si>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</si>
  <si>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</si>
  <si>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</si>
  <si>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</si>
  <si>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</si>
  <si>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</si>
  <si>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</si>
  <si>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</si>
  <si>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</si>
  <si>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</si>
  <si>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</si>
  <si>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</si>
  <si>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</si>
  <si>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</si>
  <si>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</si>
  <si>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</si>
  <si>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</si>
  <si>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</si>
  <si>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</si>
  <si>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</si>
  <si>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</si>
  <si>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</si>
  <si>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P.91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</si>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</sst>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'P.91'!$D$36:$O$36</c:f>
              <c:numCache/>
            </c:numRef>
          </c:xVal>
          <c:yVal>
            <c:numRef>
              <c:f>'P.91'!$D$37:$O$37</c:f>
              <c:numCache/>
            </c:numRef>
          </c:yVal>
          <c:smooth val="0"/>
        </c:ser>
        <c:axId val="64680900"/>
        <c:axId val="45257189"/>
      </c:scatterChart>
      <c:valAx>
        <c:axId val="6468090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257189"/>
        <c:crossesAt val="1"/>
        <c:crossBetween val="midCat"/>
        <c:dispUnits/>
        <c:majorUnit val="10"/>
      </c:valAx>
      <c:valAx>
        <c:axId val="4525718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80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R15" sqref="R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COUNT(J41:J54)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AVERAGE(J41:J54)</f>
        <v>2.629230769230752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(VAR(J41:J54))</f>
        <v>1.7460910256410358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f>J41</f>
        <v>4.199999999999989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STDEV(J41:J54)</f>
        <v>1.3213973761291626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f aca="true" t="shared" si="0" ref="B7:B18">J42</f>
        <v>4.159999999999968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f t="shared" si="0"/>
        <v>1.3100000000000023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f t="shared" si="0"/>
        <v>1.7899999999999636</v>
      </c>
      <c r="C9" s="92"/>
      <c r="D9" s="93"/>
      <c r="E9" s="36"/>
      <c r="F9" s="36"/>
      <c r="U9" t="s">
        <v>15</v>
      </c>
      <c r="V9" s="14">
        <f>+B80</f>
        <v>0.506951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f t="shared" si="0"/>
        <v>1.9599999999999795</v>
      </c>
      <c r="C10" s="92"/>
      <c r="D10" s="93"/>
      <c r="E10" s="35"/>
      <c r="F10" s="7"/>
      <c r="U10" t="s">
        <v>16</v>
      </c>
      <c r="V10" s="14">
        <f>+B81</f>
        <v>0.997127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f t="shared" si="0"/>
        <v>1.3999999999999773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f t="shared" si="0"/>
        <v>2.6999999999999886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f t="shared" si="0"/>
        <v>1.919999999999959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f t="shared" si="0"/>
        <v>3.6200000000000045</v>
      </c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f t="shared" si="0"/>
        <v>1.1999999999999886</v>
      </c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f t="shared" si="0"/>
        <v>5.439999999999998</v>
      </c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f t="shared" si="0"/>
        <v>2.1999999999999886</v>
      </c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2565</v>
      </c>
      <c r="B18" s="91">
        <f t="shared" si="0"/>
        <v>2.2799999999999727</v>
      </c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2.44</v>
      </c>
      <c r="E37" s="76">
        <f t="shared" si="2"/>
        <v>3.15</v>
      </c>
      <c r="F37" s="76">
        <f t="shared" si="2"/>
        <v>3.61</v>
      </c>
      <c r="G37" s="76">
        <f t="shared" si="2"/>
        <v>3.95</v>
      </c>
      <c r="H37" s="76">
        <f t="shared" si="2"/>
        <v>4.21</v>
      </c>
      <c r="I37" s="76">
        <f t="shared" si="2"/>
        <v>4.94</v>
      </c>
      <c r="J37" s="76">
        <f t="shared" si="2"/>
        <v>5.89</v>
      </c>
      <c r="K37" s="76">
        <f t="shared" si="2"/>
        <v>6.2</v>
      </c>
      <c r="L37" s="76">
        <f t="shared" si="2"/>
        <v>7.13</v>
      </c>
      <c r="M37" s="77">
        <f t="shared" si="2"/>
        <v>8.05</v>
      </c>
      <c r="N37" s="77">
        <f t="shared" si="2"/>
        <v>8.98</v>
      </c>
      <c r="O37" s="77">
        <f t="shared" si="2"/>
        <v>10.19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4.199999999999989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4.159999999999968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1.3100000000000023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1.7899999999999636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1.9599999999999795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1.3999999999999773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2.6999999999999886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1.919999999999959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3.6200000000000045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1.1999999999999886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5.439999999999998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2.1999999999999886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2565</v>
      </c>
      <c r="J53" s="72">
        <v>2.2799999999999727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2566</v>
      </c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0.506951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0.997127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0.754600408637813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1.9574169268354953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2023-05-11T07:42:22Z</dcterms:modified>
  <cp:category/>
  <cp:version/>
  <cp:contentType/>
  <cp:contentStatus/>
</cp:coreProperties>
</file>