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92A" sheetId="1" r:id="rId1"/>
    <sheet name="กราฟP.92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<sst xmlns="http://schemas.openxmlformats.org/spreadsheetml/2006/main" count="23" uniqueCount="23">
  <si>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</si>
  <si>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</si>
  <si>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</si>
  <si>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</si>
  <si>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</si>
  <si>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</si>
  <si>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</si>
  <si>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</si>
  <si>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</si>
  <si>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</si>
  <si>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</si>
  <si>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</si>
  <si>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</si>
  <si>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</si>
  <si>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</si>
  <si>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</si>
  <si>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</si>
  <si>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</si>
  <si>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</si>
  <si>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</si>
  <si>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</si>
  <si>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P.92A บ้านห้วยป่าซาง อ.แม่แตง จ.เชียงใหม่</t>
  </si>
  <si>
    <t>พื้นที่รับน้ำ 1,723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</si>
</sst>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P.92A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330,541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102,050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125,905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P.92A'!$A$5:$A$7</c:f>
              <c:numCache>
                <c:ptCount val="3"/>
                <c:pt idx="0">
                  <c:v>2559</c:v>
                </c:pt>
              </c:numCache>
            </c:numRef>
          </c:cat>
          <c:val>
            <c:numRef>
              <c:f>'ตะกอน- P.92A'!$N$5:$N$7</c:f>
              <c:numCache>
                <c:ptCount val="3"/>
                <c:pt idx="0">
                  <c:v>330541.86</c:v>
                </c:pt>
              </c:numCache>
            </c:numRef>
          </c:val>
        </c:ser>
        <c:gapWidth val="50"/>
        <c:axId val="63372323"/>
        <c:axId val="3347999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113,818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P.92A'!$A$5:$A$7</c:f>
              <c:numCache>
                <c:ptCount val="3"/>
                <c:pt idx="0">
                  <c:v>2559</c:v>
                </c:pt>
              </c:numCache>
            </c:numRef>
          </c:cat>
          <c:val>
            <c:numRef>
              <c:f>'ตะกอน- P.92A'!$P$5:$P$7</c:f>
              <c:numCache>
                <c:ptCount val="3"/>
                <c:pt idx="0">
                  <c:v>330541.86</c:v>
                </c:pt>
              </c:numCache>
            </c:numRef>
          </c:val>
          <c:smooth val="0"/>
        </c:ser>
        <c:axId val="63372323"/>
        <c:axId val="33479996"/>
      </c:lineChart>
      <c:catAx>
        <c:axId val="6337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372323"/>
        <c:crossesAt val="1"/>
        <c:crossBetween val="between"/>
        <c:dispUnits/>
        <c:majorUnit val="100000"/>
        <c:minorUnit val="25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26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3" t="s">
        <v>19</v>
      </c>
    </row>
    <row r="4" spans="1:16" ht="21.75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3" t="s">
        <v>20</v>
      </c>
    </row>
    <row r="5" spans="1:16" ht="21.75">
      <c r="A5" s="9">
        <v>2559</v>
      </c>
      <c r="B5" s="18">
        <v>70.49</v>
      </c>
      <c r="C5" s="18">
        <v>789.97</v>
      </c>
      <c r="D5" s="18">
        <v>20737.24</v>
      </c>
      <c r="E5" s="18">
        <v>38852.35</v>
      </c>
      <c r="F5" s="18">
        <v>54102.2</v>
      </c>
      <c r="G5" s="18">
        <v>82980.54</v>
      </c>
      <c r="H5" s="18">
        <v>27220.22</v>
      </c>
      <c r="I5" s="18">
        <v>96174.58</v>
      </c>
      <c r="J5" s="18">
        <v>5238.95</v>
      </c>
      <c r="K5" s="18">
        <v>2869.39</v>
      </c>
      <c r="L5" s="18">
        <v>1005.35</v>
      </c>
      <c r="M5" s="18">
        <v>500.59</v>
      </c>
      <c r="N5" s="13">
        <v>330541.86</v>
      </c>
      <c r="P5" s="24">
        <f>N39</f>
        <v>330541.86</v>
      </c>
    </row>
    <row r="6" spans="1:16" ht="21.75">
      <c r="A6" s="1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4"/>
      <c r="P6" s="24"/>
    </row>
    <row r="7" spans="1:16" ht="21.75">
      <c r="A7" s="1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4"/>
      <c r="P7" s="24"/>
    </row>
    <row r="8" spans="1:16" ht="21.75">
      <c r="A8" s="1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4"/>
      <c r="P8" s="24"/>
    </row>
    <row r="9" spans="1:16" ht="21.75">
      <c r="A9" s="1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4"/>
      <c r="P9" s="24"/>
    </row>
    <row r="10" spans="1:16" ht="21.75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/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70.49</v>
      </c>
      <c r="C38" s="22">
        <v>789.97</v>
      </c>
      <c r="D38" s="22">
        <v>20737.24</v>
      </c>
      <c r="E38" s="22">
        <v>38852.35</v>
      </c>
      <c r="F38" s="22">
        <v>54102.2</v>
      </c>
      <c r="G38" s="22">
        <v>82980.54</v>
      </c>
      <c r="H38" s="22">
        <v>27220.22</v>
      </c>
      <c r="I38" s="22">
        <v>96174.58</v>
      </c>
      <c r="J38" s="22">
        <v>5238.95</v>
      </c>
      <c r="K38" s="22">
        <v>2869.39</v>
      </c>
      <c r="L38" s="22">
        <v>1005.35</v>
      </c>
      <c r="M38" s="22">
        <v>500.59</v>
      </c>
      <c r="N38" s="17">
        <v>330541.86</v>
      </c>
    </row>
    <row r="39" spans="1:14" ht="21.75">
      <c r="A39" s="12" t="s">
        <v>14</v>
      </c>
      <c r="B39" s="22">
        <v>70.49</v>
      </c>
      <c r="C39" s="22">
        <v>789.97</v>
      </c>
      <c r="D39" s="22">
        <v>20737.24</v>
      </c>
      <c r="E39" s="22">
        <v>38852.35</v>
      </c>
      <c r="F39" s="22">
        <v>54102.2</v>
      </c>
      <c r="G39" s="22">
        <v>82980.54</v>
      </c>
      <c r="H39" s="22">
        <v>27220.22</v>
      </c>
      <c r="I39" s="22">
        <v>96174.58</v>
      </c>
      <c r="J39" s="22">
        <v>5238.95</v>
      </c>
      <c r="K39" s="22">
        <v>2869.39</v>
      </c>
      <c r="L39" s="22">
        <v>1005.35</v>
      </c>
      <c r="M39" s="22">
        <v>500.59</v>
      </c>
      <c r="N39" s="17">
        <v>330541.86</v>
      </c>
    </row>
    <row r="40" spans="1:14" ht="21.75">
      <c r="A40" s="12" t="s">
        <v>15</v>
      </c>
      <c r="B40" s="22">
        <v>70.49</v>
      </c>
      <c r="C40" s="22">
        <v>789.97</v>
      </c>
      <c r="D40" s="22">
        <v>20737.24</v>
      </c>
      <c r="E40" s="22">
        <v>38852.35</v>
      </c>
      <c r="F40" s="22">
        <v>54102.2</v>
      </c>
      <c r="G40" s="22">
        <v>82980.54</v>
      </c>
      <c r="H40" s="22">
        <v>27220.22</v>
      </c>
      <c r="I40" s="22">
        <v>96174.58</v>
      </c>
      <c r="J40" s="22">
        <v>5238.95</v>
      </c>
      <c r="K40" s="22">
        <v>2869.39</v>
      </c>
      <c r="L40" s="22">
        <v>1005.35</v>
      </c>
      <c r="M40" s="22">
        <v>500.59</v>
      </c>
      <c r="N40" s="17">
        <v>330541.86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2018-04-25T06:23:57Z</dcterms:modified>
  <cp:category/>
  <cp:version/>
  <cp:contentType/>
  <cp:contentStatus/>
</cp:coreProperties>
</file>