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<sst xmlns="http://schemas.openxmlformats.org/spreadsheetml/2006/main" count="50" uniqueCount="25">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</sst>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475"/>
          <c:w val="0.8287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29610757"/>
        <c:axId val="65170222"/>
      </c:scatterChart>
      <c:valAx>
        <c:axId val="296107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170222"/>
        <c:crossesAt val="1"/>
        <c:crossBetween val="midCat"/>
        <c:dispUnits/>
        <c:majorUnit val="10"/>
      </c:valAx>
      <c:valAx>
        <c:axId val="651702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610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Q17" sqref="Q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6" t="s">
        <v>24</v>
      </c>
      <c r="B3" s="107"/>
      <c r="C3" s="107"/>
      <c r="D3" s="10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COUNT(J41:J51)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9" t="s">
        <v>19</v>
      </c>
      <c r="B4" s="110"/>
      <c r="C4" s="110"/>
      <c r="D4" s="11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3.896000000000015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1.569968000000003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2558</v>
      </c>
      <c r="B6" s="103">
        <f>J41</f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1.2529836391589488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04">
        <f aca="true" t="shared" si="0" ref="B7:B13">J42</f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04">
        <f t="shared" si="0"/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04">
        <f t="shared" si="0"/>
        <v>4.920000000000016</v>
      </c>
      <c r="C9" s="92"/>
      <c r="D9" s="93"/>
      <c r="E9" s="36"/>
      <c r="F9" s="36"/>
      <c r="U9" t="s">
        <v>15</v>
      </c>
      <c r="V9" s="14">
        <f>+B80</f>
        <v>0.484278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04">
        <f t="shared" si="0"/>
        <v>2.980000000000018</v>
      </c>
      <c r="C10" s="92"/>
      <c r="D10" s="93"/>
      <c r="E10" s="35"/>
      <c r="F10" s="7"/>
      <c r="U10" t="s">
        <v>16</v>
      </c>
      <c r="V10" s="14">
        <f>+B81</f>
        <v>0.904321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04">
        <f t="shared" si="0"/>
        <v>3.569999999999993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2564</v>
      </c>
      <c r="B12" s="104">
        <f t="shared" si="0"/>
        <v>2.160000000000025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2565</v>
      </c>
      <c r="B13" s="104">
        <f t="shared" si="0"/>
        <v>5.910000000000025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5"/>
      <c r="B14" s="104"/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5"/>
      <c r="B15" s="104"/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5"/>
      <c r="B16" s="104"/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04"/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04"/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04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04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04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04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04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04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04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04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04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3.73</v>
      </c>
      <c r="E37" s="76">
        <f t="shared" si="2"/>
        <v>4.48</v>
      </c>
      <c r="F37" s="76">
        <f t="shared" si="2"/>
        <v>4.95</v>
      </c>
      <c r="G37" s="76">
        <f t="shared" si="2"/>
        <v>5.3</v>
      </c>
      <c r="H37" s="76">
        <f t="shared" si="2"/>
        <v>5.58</v>
      </c>
      <c r="I37" s="76">
        <f t="shared" si="2"/>
        <v>6.34</v>
      </c>
      <c r="J37" s="76">
        <f t="shared" si="2"/>
        <v>7.34</v>
      </c>
      <c r="K37" s="76">
        <f t="shared" si="2"/>
        <v>7.66</v>
      </c>
      <c r="L37" s="76">
        <f t="shared" si="2"/>
        <v>8.63</v>
      </c>
      <c r="M37" s="77">
        <f t="shared" si="2"/>
        <v>9.6</v>
      </c>
      <c r="N37" s="77">
        <f t="shared" si="2"/>
        <v>10.56</v>
      </c>
      <c r="O37" s="77">
        <f t="shared" si="2"/>
        <v>11.83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2564</v>
      </c>
      <c r="J47" s="72">
        <v>2.160000000000025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2565</v>
      </c>
      <c r="J48" s="72">
        <v>5.910000000000025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2566</v>
      </c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0.7217340847379422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3.2250077187142576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2023-05-11T07:46:40Z</dcterms:modified>
  <cp:category/>
  <cp:version/>
  <cp:contentType/>
  <cp:contentStatus/>
</cp:coreProperties>
</file>