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<sst xmlns="http://schemas.openxmlformats.org/spreadsheetml/2006/main" count="50" uniqueCount="25">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</sst>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P.92'!$D$36:$O$36</c:f>
              <c:numCache/>
            </c:numRef>
          </c:xVal>
          <c:yVal>
            <c:numRef>
              <c:f>'Return P.92'!$D$37:$O$37</c:f>
              <c:numCache/>
            </c:numRef>
          </c:yVal>
          <c:smooth val="0"/>
        </c:ser>
        <c:axId val="28385574"/>
        <c:axId val="54143575"/>
      </c:scatterChart>
      <c:valAx>
        <c:axId val="283855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143575"/>
        <c:crossesAt val="10"/>
        <c:crossBetween val="midCat"/>
        <c:dispUnits/>
        <c:majorUnit val="10"/>
      </c:valAx>
      <c:valAx>
        <c:axId val="5414357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385574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COUNT(J41:J49)</f>
        <v>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AVERAGE(J41:J49)</f>
        <v>223.14999999999998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(VAR(J41:J49))</f>
        <v>8766.946875000001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359.25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STDEV(J41:J49)</f>
        <v>93.6319757080881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341.6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157.9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150.4</v>
      </c>
      <c r="C9" s="17"/>
      <c r="D9" s="18"/>
      <c r="E9" s="20"/>
      <c r="F9" s="20"/>
      <c r="U9" s="2" t="s">
        <v>17</v>
      </c>
      <c r="V9" s="21">
        <f>+B80</f>
        <v>0.490151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123</v>
      </c>
      <c r="C10" s="17"/>
      <c r="D10" s="18"/>
      <c r="E10" s="22"/>
      <c r="F10" s="23"/>
      <c r="U10" s="2" t="s">
        <v>18</v>
      </c>
      <c r="V10" s="21">
        <f>+B81</f>
        <v>0.928816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118.85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248.7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206.75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301.9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/>
      <c r="B15" s="16"/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210.69</v>
      </c>
      <c r="E37" s="60">
        <f t="shared" si="1"/>
        <v>264.74</v>
      </c>
      <c r="F37" s="62">
        <f t="shared" si="1"/>
        <v>299.34</v>
      </c>
      <c r="G37" s="62">
        <f t="shared" si="1"/>
        <v>324.94</v>
      </c>
      <c r="H37" s="62">
        <f t="shared" si="1"/>
        <v>345.31</v>
      </c>
      <c r="I37" s="62">
        <f t="shared" si="1"/>
        <v>400.59</v>
      </c>
      <c r="J37" s="62">
        <f t="shared" si="1"/>
        <v>473.16</v>
      </c>
      <c r="K37" s="62">
        <f t="shared" si="1"/>
        <v>496.18</v>
      </c>
      <c r="L37" s="62">
        <f t="shared" si="1"/>
        <v>567.09</v>
      </c>
      <c r="M37" s="62">
        <f t="shared" si="1"/>
        <v>637.47</v>
      </c>
      <c r="N37" s="62">
        <f t="shared" si="1"/>
        <v>707.6</v>
      </c>
      <c r="O37" s="62">
        <f t="shared" si="1"/>
        <v>800.12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359.25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2554</v>
      </c>
      <c r="J42" s="25">
        <v>341.6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2555</v>
      </c>
      <c r="J43" s="25">
        <v>157.9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2556</v>
      </c>
      <c r="J44" s="25">
        <v>150.4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2557</v>
      </c>
      <c r="J45" s="25">
        <v>123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2558</v>
      </c>
      <c r="J46" s="25">
        <v>118.85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2559</v>
      </c>
      <c r="J47" s="25">
        <v>248.7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2560</v>
      </c>
      <c r="J48" s="25">
        <v>206.75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2561</v>
      </c>
      <c r="J49" s="25">
        <v>301.9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/>
      <c r="J50" s="25"/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0.490151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0.928816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0.009919859032941106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173.73891478474195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2019-06-14T07:47:32Z</dcterms:modified>
  <cp:category/>
  <cp:version/>
  <cp:contentType/>
  <cp:contentStatus/>
</cp:coreProperties>
</file>