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<sst xmlns="http://schemas.openxmlformats.org/spreadsheetml/2006/main" count="50" uniqueCount="25">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</sst>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'W.22'!$D$36:$O$36</c:f>
              <c:numCache/>
            </c:numRef>
          </c:xVal>
          <c:yVal>
            <c:numRef>
              <c:f>'W.22'!$D$37:$O$37</c:f>
              <c:numCache/>
            </c:numRef>
          </c:yVal>
          <c:smooth val="0"/>
        </c:ser>
        <c:axId val="27734757"/>
        <c:axId val="48286222"/>
      </c:scatterChart>
      <c:valAx>
        <c:axId val="277347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286222"/>
        <c:crossesAt val="1"/>
        <c:crossBetween val="midCat"/>
        <c:dispUnits/>
        <c:majorUnit val="10"/>
      </c:valAx>
      <c:valAx>
        <c:axId val="482862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734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3.0172999999999996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1.6633830631578983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>I41</f>
        <v>2544</v>
      </c>
      <c r="B6" s="105">
        <f>J41</f>
        <v>5.46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1.2897220875668907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f aca="true" t="shared" si="0" ref="A7:A13">I42</f>
        <v>2545</v>
      </c>
      <c r="B7" s="97">
        <f aca="true" t="shared" si="1" ref="B7:B13">J42</f>
        <v>4.17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f t="shared" si="0"/>
        <v>2546</v>
      </c>
      <c r="B8" s="97">
        <f t="shared" si="1"/>
        <v>2.82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f t="shared" si="0"/>
        <v>2547</v>
      </c>
      <c r="B9" s="97">
        <f t="shared" si="1"/>
        <v>3.47</v>
      </c>
      <c r="C9" s="98"/>
      <c r="D9" s="99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f t="shared" si="0"/>
        <v>2548</v>
      </c>
      <c r="B10" s="97">
        <f t="shared" si="1"/>
        <v>4.64</v>
      </c>
      <c r="C10" s="98"/>
      <c r="D10" s="99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f t="shared" si="0"/>
        <v>2549</v>
      </c>
      <c r="B11" s="97">
        <f t="shared" si="1"/>
        <v>4.42</v>
      </c>
      <c r="C11" s="98"/>
      <c r="D11" s="99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f t="shared" si="0"/>
        <v>2550</v>
      </c>
      <c r="B12" s="97">
        <f t="shared" si="1"/>
        <v>2.7990000000000066</v>
      </c>
      <c r="C12" s="98"/>
      <c r="D12" s="99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f t="shared" si="0"/>
        <v>2551</v>
      </c>
      <c r="B13" s="97">
        <f t="shared" si="1"/>
        <v>2.6189999999999998</v>
      </c>
      <c r="C13" s="98"/>
      <c r="D13" s="99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2552</v>
      </c>
      <c r="B14" s="97">
        <v>2.3</v>
      </c>
      <c r="C14" s="98"/>
      <c r="D14" s="99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2553</v>
      </c>
      <c r="B15" s="97">
        <v>1.46</v>
      </c>
      <c r="C15" s="98"/>
      <c r="D15" s="99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2554</v>
      </c>
      <c r="B16" s="97">
        <v>4.99</v>
      </c>
      <c r="C16" s="98"/>
      <c r="D16" s="99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v>2555</v>
      </c>
      <c r="B17" s="97">
        <v>4</v>
      </c>
      <c r="C17" s="98"/>
      <c r="D17" s="99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v>2556</v>
      </c>
      <c r="B18" s="97">
        <v>1.718999999999994</v>
      </c>
      <c r="C18" s="98"/>
      <c r="D18" s="99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v>2557</v>
      </c>
      <c r="B19" s="97">
        <v>0.8499999999999943</v>
      </c>
      <c r="C19" s="98"/>
      <c r="D19" s="99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v>2558</v>
      </c>
      <c r="B20" s="97">
        <v>2.3</v>
      </c>
      <c r="C20" s="98"/>
      <c r="D20" s="99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v>2559</v>
      </c>
      <c r="B21" s="97">
        <v>2.09</v>
      </c>
      <c r="C21" s="98"/>
      <c r="D21" s="99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v>2560</v>
      </c>
      <c r="B22" s="97">
        <v>3.35</v>
      </c>
      <c r="C22" s="98"/>
      <c r="D22" s="99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v>2561</v>
      </c>
      <c r="B23" s="97">
        <v>1.75</v>
      </c>
      <c r="C23" s="98"/>
      <c r="D23" s="99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>
        <v>2562</v>
      </c>
      <c r="B24" s="97">
        <v>1.679000000000002</v>
      </c>
      <c r="C24" s="98"/>
      <c r="D24" s="99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>
        <v>2563</v>
      </c>
      <c r="B25" s="97">
        <v>3.460000000000008</v>
      </c>
      <c r="C25" s="98"/>
      <c r="D25" s="99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2.83</v>
      </c>
      <c r="E37" s="76">
        <f t="shared" si="3"/>
        <v>3.48</v>
      </c>
      <c r="F37" s="76">
        <f t="shared" si="3"/>
        <v>3.89</v>
      </c>
      <c r="G37" s="76">
        <f t="shared" si="3"/>
        <v>4.2</v>
      </c>
      <c r="H37" s="76">
        <f t="shared" si="3"/>
        <v>4.45</v>
      </c>
      <c r="I37" s="76">
        <f t="shared" si="3"/>
        <v>5.11</v>
      </c>
      <c r="J37" s="76">
        <f t="shared" si="3"/>
        <v>5.99</v>
      </c>
      <c r="K37" s="76">
        <f t="shared" si="3"/>
        <v>6.26</v>
      </c>
      <c r="L37" s="76">
        <f t="shared" si="3"/>
        <v>7.12</v>
      </c>
      <c r="M37" s="77">
        <f t="shared" si="3"/>
        <v>7.96</v>
      </c>
      <c r="N37" s="77">
        <f t="shared" si="3"/>
        <v>8.81</v>
      </c>
      <c r="O37" s="77">
        <f t="shared" si="3"/>
        <v>9.92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2544</v>
      </c>
      <c r="J41" s="72">
        <v>5.46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2545</v>
      </c>
      <c r="J42" s="72">
        <v>4.17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2546</v>
      </c>
      <c r="J43" s="72">
        <v>2.82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2547</v>
      </c>
      <c r="J44" s="72">
        <v>3.47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2548</v>
      </c>
      <c r="J45" s="72">
        <v>4.64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2549</v>
      </c>
      <c r="J46" s="72">
        <v>4.42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2550</v>
      </c>
      <c r="J47" s="72">
        <v>2.7990000000000066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2551</v>
      </c>
      <c r="J48" s="72">
        <v>2.6189999999999998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2552</v>
      </c>
      <c r="J49" s="72">
        <v>2.3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2553</v>
      </c>
      <c r="J50" s="72">
        <v>1.46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2554</v>
      </c>
      <c r="J51" s="72">
        <v>4.99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2555</v>
      </c>
      <c r="J52" s="72">
        <v>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2556</v>
      </c>
      <c r="J53" s="72">
        <v>1.718999999999994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2557</v>
      </c>
      <c r="J54" s="72">
        <v>0.8499999999999943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2558</v>
      </c>
      <c r="J55" s="72">
        <v>2.3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2559</v>
      </c>
      <c r="J56" s="72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2560</v>
      </c>
      <c r="J57" s="72">
        <v>3.35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2561</v>
      </c>
      <c r="J58" s="72">
        <v>1.75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2562</v>
      </c>
      <c r="J59" s="72">
        <v>1.679000000000002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2563</v>
      </c>
      <c r="J60" s="72">
        <v>3.460000000000008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0.8240705577160842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2.381975760955436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2021-07-28T05:16:57Z</dcterms:modified>
  <cp:category/>
  <cp:version/>
  <cp:contentType/>
  <cp:contentStatus/>
</cp:coreProperties>
</file>