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วัง\"/>
    </mc:Choice>
  </mc:AlternateContent>
  <xr:revisionPtr revIDLastSave="0" documentId="13_ncr:40009_{C6099394-FE5D-46E1-B1B4-D3B225131030}" xr6:coauthVersionLast="47" xr6:coauthVersionMax="47" xr10:uidLastSave="{00000000-0000-0000-0000-000000000000}"/>
  <bookViews>
    <workbookView xWindow="-120" yWindow="-120" windowWidth="29040" windowHeight="15840"/>
  </bookViews>
  <sheets>
    <sheet name="กราฟ-W.6A" sheetId="4" r:id="rId1"/>
    <sheet name="ปริมาณน้ำสูงสุด" sheetId="5" r:id="rId2"/>
    <sheet name="ปริมาณน้ำต่ำสุด" sheetId="6" r:id="rId3"/>
    <sheet name="Data W.6A" sheetId="3" r:id="rId4"/>
  </sheets>
  <externalReferences>
    <externalReference r:id="rId5"/>
  </externalReferences>
  <definedNames>
    <definedName name="Print_Area_MI">#REF!</definedName>
  </definedNames>
  <calcPr calcId="191029" iterate="1" iterateCount="1"/>
</workbook>
</file>

<file path=xl/sharedStrings.xml><?xml version="1.0" encoding="utf-8"?>
<sst xmlns="http://schemas.openxmlformats.org/spreadsheetml/2006/main" count="89" uniqueCount="25">
  <si>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</si>
  <si>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</si>
  <si>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</si>
  <si>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</si>
  <si>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</si>
  <si>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</si>
  <si>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</si>
  <si>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</si>
  <si>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</si>
  <si>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</si>
  <si>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</si>
  <si>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</si>
  <si>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</si>
  <si>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ลบ.ม./วิ</t>
  </si>
  <si>
    <t>ล้าน ลบ.ม.</t>
  </si>
  <si>
    <t>-</t>
  </si>
  <si>
    <t>2. เริ่มสำรวจปริมาณน้ำ เดือน พฤษภาคม 2553</t>
  </si>
  <si>
    <r>
      <t>หมายเหตุ</t>
    </r>
    <r>
      <rPr>
        <sz val="15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</si>
  <si>
    <t>ม.(ร.ท.ก.)</t>
  </si>
  <si>
    <t>หมายเหตุ 1. ปีน้ำเริ่มตั้งแต่ 1 เม.ย. ถึง 31 มี.ค. ของปีต่อไป</t>
  </si>
  <si>
    <t>2. เริ่มสำรวจปริมาณน้ำ เดือน พฤษภาคม 2554</t>
  </si>
  <si>
    <t>3. หยุดสำรวจปริมาณน้ำปี 2559</t>
  </si>
  <si>
    <t>สถานี :  W.6A  แม่น้ำวัง  บ้านสบปราบ  อ.สบปราบ  จ.ลำปาง</t>
  </si>
  <si>
    <t>พื้นที่รับน้ำ  8,150     ตร.กม.</t>
  </si>
  <si>
    <t>ตลิ่งฝั่งซ้าย 189.860 ม.    ตลิ่งฝั่งขวา 189.797 ม.   ท้องน้ำ 180.862 ม.    ศูนย์เสาระดับน้ำ 184.050 ม. ร.ท.ก.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</si>
</sst>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0.00_)"/>
    <numFmt numFmtId="192" formatCode="d\ \ด\ด\ด"/>
  </numFmts>
  <fonts count="36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5"/>
      <color indexed="10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4"/>
      <name val="AngsanaUPC"/>
      <family val="1"/>
    </font>
    <font>
      <b/>
      <sz val="15"/>
      <name val="AngsanaUPC"/>
      <family val="1"/>
    </font>
    <font>
      <b/>
      <sz val="12"/>
      <name val="AngsanaUPC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89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30">
    <xf numFmtId="189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92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92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92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92" fontId="20" fillId="0" borderId="0" xfId="26" applyNumberFormat="1" applyFont="1"/>
    <xf numFmtId="2" fontId="21" fillId="0" borderId="0" xfId="26" applyNumberFormat="1" applyFont="1"/>
    <xf numFmtId="2" fontId="21" fillId="0" borderId="0" xfId="26" applyNumberFormat="1" applyFont="1" applyBorder="1" applyAlignment="1"/>
    <xf numFmtId="2" fontId="21" fillId="0" borderId="0" xfId="26" applyNumberFormat="1" applyFont="1" applyBorder="1" applyAlignment="1">
      <alignment horizontal="centerContinuous"/>
    </xf>
    <xf numFmtId="2" fontId="21" fillId="0" borderId="0" xfId="26" applyNumberFormat="1" applyFont="1" applyBorder="1" applyAlignment="1">
      <alignment horizontal="center"/>
    </xf>
    <xf numFmtId="2" fontId="21" fillId="0" borderId="0" xfId="26" applyNumberFormat="1" applyFont="1" applyBorder="1"/>
    <xf numFmtId="2" fontId="23" fillId="0" borderId="0" xfId="26" applyNumberFormat="1" applyFont="1" applyBorder="1"/>
    <xf numFmtId="2" fontId="22" fillId="0" borderId="0" xfId="26" applyNumberFormat="1" applyFont="1"/>
    <xf numFmtId="2" fontId="22" fillId="0" borderId="0" xfId="26" applyNumberFormat="1" applyFont="1" applyAlignment="1">
      <alignment horizontal="right"/>
    </xf>
    <xf numFmtId="0" fontId="22" fillId="0" borderId="0" xfId="26" applyFont="1"/>
    <xf numFmtId="0" fontId="22" fillId="0" borderId="0" xfId="26" applyFont="1" applyAlignment="1">
      <alignment horizontal="right"/>
    </xf>
    <xf numFmtId="2" fontId="24" fillId="0" borderId="0" xfId="26" applyNumberFormat="1" applyFont="1" applyBorder="1"/>
    <xf numFmtId="16" fontId="22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2" fillId="0" borderId="21" xfId="26" applyNumberFormat="1" applyFont="1" applyBorder="1"/>
    <xf numFmtId="2" fontId="22" fillId="0" borderId="22" xfId="26" applyNumberFormat="1" applyFont="1" applyBorder="1" applyAlignment="1">
      <alignment horizontal="center"/>
    </xf>
    <xf numFmtId="16" fontId="22" fillId="0" borderId="23" xfId="26" applyNumberFormat="1" applyFont="1" applyBorder="1" applyAlignment="1">
      <alignment horizontal="right"/>
    </xf>
    <xf numFmtId="2" fontId="22" fillId="0" borderId="28" xfId="26" applyNumberFormat="1" applyFont="1" applyBorder="1"/>
    <xf numFmtId="16" fontId="22" fillId="0" borderId="23" xfId="26" applyNumberFormat="1" applyFont="1" applyBorder="1" applyAlignment="1">
      <alignment horizontal="center"/>
    </xf>
    <xf numFmtId="16" fontId="22" fillId="0" borderId="27" xfId="26" applyNumberFormat="1" applyFont="1" applyBorder="1"/>
    <xf numFmtId="2" fontId="22" fillId="0" borderId="21" xfId="26" applyNumberFormat="1" applyFont="1" applyBorder="1" applyAlignment="1">
      <alignment horizontal="center"/>
    </xf>
    <xf numFmtId="2" fontId="22" fillId="0" borderId="27" xfId="26" applyNumberFormat="1" applyFont="1" applyBorder="1"/>
    <xf numFmtId="0" fontId="21" fillId="0" borderId="16" xfId="26" applyFont="1" applyBorder="1"/>
    <xf numFmtId="2" fontId="20" fillId="0" borderId="21" xfId="26" applyNumberFormat="1" applyFont="1" applyBorder="1"/>
    <xf numFmtId="2" fontId="20" fillId="0" borderId="22" xfId="26" applyNumberFormat="1" applyFont="1" applyBorder="1" applyAlignment="1">
      <alignment horizontal="center"/>
    </xf>
    <xf numFmtId="16" fontId="20" fillId="0" borderId="23" xfId="26" applyNumberFormat="1" applyFont="1" applyBorder="1" applyAlignment="1">
      <alignment horizontal="right"/>
    </xf>
    <xf numFmtId="2" fontId="20" fillId="0" borderId="28" xfId="26" applyNumberFormat="1" applyFont="1" applyBorder="1"/>
    <xf numFmtId="16" fontId="20" fillId="0" borderId="27" xfId="26" applyNumberFormat="1" applyFont="1" applyBorder="1" applyAlignment="1">
      <alignment horizontal="right"/>
    </xf>
    <xf numFmtId="16" fontId="20" fillId="0" borderId="23" xfId="26" applyNumberFormat="1" applyFont="1" applyBorder="1" applyAlignment="1">
      <alignment horizontal="center"/>
    </xf>
    <xf numFmtId="16" fontId="20" fillId="0" borderId="27" xfId="26" applyNumberFormat="1" applyFont="1" applyBorder="1"/>
    <xf numFmtId="2" fontId="20" fillId="0" borderId="21" xfId="26" applyNumberFormat="1" applyFont="1" applyBorder="1" applyAlignment="1">
      <alignment horizontal="center"/>
    </xf>
    <xf numFmtId="2" fontId="20" fillId="0" borderId="27" xfId="26" applyNumberFormat="1" applyFont="1" applyBorder="1"/>
    <xf numFmtId="0" fontId="20" fillId="0" borderId="16" xfId="26" applyFont="1" applyBorder="1"/>
    <xf numFmtId="2" fontId="20" fillId="0" borderId="22" xfId="26" applyNumberFormat="1" applyFont="1" applyBorder="1"/>
    <xf numFmtId="16" fontId="20" fillId="0" borderId="0" xfId="26" applyNumberFormat="1" applyFont="1"/>
    <xf numFmtId="0" fontId="20" fillId="0" borderId="21" xfId="26" applyFont="1" applyBorder="1"/>
    <xf numFmtId="16" fontId="20" fillId="0" borderId="23" xfId="26" applyNumberFormat="1" applyFont="1" applyBorder="1"/>
    <xf numFmtId="2" fontId="20" fillId="0" borderId="0" xfId="26" applyNumberFormat="1" applyFont="1" applyBorder="1"/>
    <xf numFmtId="192" fontId="25" fillId="0" borderId="23" xfId="26" applyNumberFormat="1" applyFont="1" applyBorder="1"/>
    <xf numFmtId="192" fontId="20" fillId="0" borderId="27" xfId="26" applyNumberFormat="1" applyFont="1" applyBorder="1"/>
    <xf numFmtId="2" fontId="26" fillId="0" borderId="28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92" fontId="20" fillId="0" borderId="31" xfId="26" applyNumberFormat="1" applyFont="1" applyBorder="1"/>
    <xf numFmtId="1" fontId="26" fillId="0" borderId="32" xfId="26" applyNumberFormat="1" applyFont="1" applyBorder="1"/>
    <xf numFmtId="192" fontId="20" fillId="0" borderId="33" xfId="26" applyNumberFormat="1" applyFont="1" applyBorder="1"/>
    <xf numFmtId="0" fontId="20" fillId="0" borderId="29" xfId="26" applyFont="1" applyBorder="1"/>
    <xf numFmtId="16" fontId="20" fillId="0" borderId="31" xfId="26" applyNumberFormat="1" applyFont="1" applyBorder="1"/>
    <xf numFmtId="2" fontId="20" fillId="0" borderId="32" xfId="26" applyNumberFormat="1" applyFont="1" applyBorder="1"/>
    <xf numFmtId="16" fontId="20" fillId="0" borderId="33" xfId="26" applyNumberFormat="1" applyFont="1" applyBorder="1"/>
    <xf numFmtId="2" fontId="20" fillId="0" borderId="33" xfId="26" applyNumberFormat="1" applyFont="1" applyBorder="1"/>
    <xf numFmtId="0" fontId="33" fillId="0" borderId="16" xfId="26" applyFont="1" applyBorder="1"/>
    <xf numFmtId="0" fontId="34" fillId="0" borderId="0" xfId="26" applyFont="1" applyAlignment="1">
      <alignment horizontal="left"/>
    </xf>
    <xf numFmtId="2" fontId="34" fillId="0" borderId="0" xfId="26" applyNumberFormat="1" applyFont="1"/>
    <xf numFmtId="192" fontId="34" fillId="0" borderId="0" xfId="26" applyNumberFormat="1" applyFont="1" applyAlignment="1">
      <alignment horizontal="right"/>
    </xf>
    <xf numFmtId="0" fontId="34" fillId="0" borderId="0" xfId="26" applyFont="1"/>
    <xf numFmtId="192" fontId="34" fillId="0" borderId="0" xfId="26" applyNumberFormat="1" applyFont="1"/>
    <xf numFmtId="2" fontId="34" fillId="0" borderId="0" xfId="26" applyNumberFormat="1" applyFont="1" applyAlignment="1">
      <alignment horizontal="right"/>
    </xf>
    <xf numFmtId="192" fontId="34" fillId="0" borderId="0" xfId="26" applyNumberFormat="1" applyFont="1" applyAlignment="1">
      <alignment horizontal="center"/>
    </xf>
    <xf numFmtId="2" fontId="34" fillId="0" borderId="0" xfId="26" applyNumberFormat="1" applyFont="1" applyAlignment="1">
      <alignment horizontal="left"/>
    </xf>
    <xf numFmtId="2" fontId="34" fillId="0" borderId="0" xfId="26" applyNumberFormat="1" applyFont="1" applyAlignment="1">
      <alignment horizontal="center"/>
    </xf>
    <xf numFmtId="0" fontId="34" fillId="0" borderId="10" xfId="26" applyFont="1" applyBorder="1" applyAlignment="1">
      <alignment horizontal="center"/>
    </xf>
    <xf numFmtId="2" fontId="34" fillId="0" borderId="11" xfId="26" applyNumberFormat="1" applyFont="1" applyBorder="1" applyAlignment="1">
      <alignment horizontal="centerContinuous"/>
    </xf>
    <xf numFmtId="0" fontId="34" fillId="0" borderId="11" xfId="26" applyFont="1" applyBorder="1" applyAlignment="1">
      <alignment horizontal="centerContinuous"/>
    </xf>
    <xf numFmtId="192" fontId="34" fillId="0" borderId="11" xfId="26" applyNumberFormat="1" applyFont="1" applyBorder="1" applyAlignment="1">
      <alignment horizontal="centerContinuous"/>
    </xf>
    <xf numFmtId="192" fontId="34" fillId="0" borderId="12" xfId="26" applyNumberFormat="1" applyFont="1" applyBorder="1" applyAlignment="1">
      <alignment horizontal="centerContinuous"/>
    </xf>
    <xf numFmtId="192" fontId="34" fillId="0" borderId="13" xfId="26" applyNumberFormat="1" applyFont="1" applyBorder="1" applyAlignment="1">
      <alignment horizontal="centerContinuous"/>
    </xf>
    <xf numFmtId="2" fontId="34" fillId="0" borderId="14" xfId="26" applyNumberFormat="1" applyFont="1" applyBorder="1" applyAlignment="1">
      <alignment horizontal="centerContinuous"/>
    </xf>
    <xf numFmtId="2" fontId="34" fillId="0" borderId="15" xfId="26" applyNumberFormat="1" applyFont="1" applyBorder="1" applyAlignment="1">
      <alignment horizontal="centerContinuous"/>
    </xf>
    <xf numFmtId="0" fontId="34" fillId="0" borderId="16" xfId="26" applyFont="1" applyBorder="1" applyAlignment="1">
      <alignment horizontal="center"/>
    </xf>
    <xf numFmtId="2" fontId="34" fillId="0" borderId="17" xfId="26" applyNumberFormat="1" applyFont="1" applyBorder="1" applyAlignment="1">
      <alignment horizontal="centerContinuous"/>
    </xf>
    <xf numFmtId="0" fontId="34" fillId="0" borderId="18" xfId="26" applyFont="1" applyBorder="1" applyAlignment="1">
      <alignment horizontal="centerContinuous"/>
    </xf>
    <xf numFmtId="192" fontId="34" fillId="0" borderId="17" xfId="26" applyNumberFormat="1" applyFont="1" applyBorder="1" applyAlignment="1">
      <alignment horizontal="centerContinuous"/>
    </xf>
    <xf numFmtId="0" fontId="34" fillId="0" borderId="17" xfId="26" applyFont="1" applyBorder="1" applyAlignment="1">
      <alignment horizontal="centerContinuous"/>
    </xf>
    <xf numFmtId="192" fontId="34" fillId="0" borderId="19" xfId="26" applyNumberFormat="1" applyFont="1" applyBorder="1" applyAlignment="1">
      <alignment horizontal="centerContinuous"/>
    </xf>
    <xf numFmtId="2" fontId="34" fillId="0" borderId="18" xfId="26" applyNumberFormat="1" applyFont="1" applyBorder="1" applyAlignment="1">
      <alignment horizontal="center"/>
    </xf>
    <xf numFmtId="2" fontId="34" fillId="0" borderId="17" xfId="26" applyNumberFormat="1" applyFont="1" applyBorder="1" applyAlignment="1">
      <alignment horizontal="center"/>
    </xf>
    <xf numFmtId="2" fontId="34" fillId="0" borderId="16" xfId="26" applyNumberFormat="1" applyFont="1" applyBorder="1" applyAlignment="1">
      <alignment horizontal="center"/>
    </xf>
    <xf numFmtId="2" fontId="35" fillId="0" borderId="20" xfId="26" applyNumberFormat="1" applyFont="1" applyBorder="1" applyAlignment="1">
      <alignment horizontal="center"/>
    </xf>
    <xf numFmtId="192" fontId="35" fillId="0" borderId="20" xfId="26" applyNumberFormat="1" applyFont="1" applyBorder="1" applyAlignment="1">
      <alignment horizontal="center"/>
    </xf>
    <xf numFmtId="192" fontId="35" fillId="0" borderId="16" xfId="26" applyNumberFormat="1" applyFont="1" applyBorder="1" applyAlignment="1">
      <alignment horizontal="center"/>
    </xf>
    <xf numFmtId="0" fontId="34" fillId="0" borderId="19" xfId="26" applyFont="1" applyBorder="1"/>
    <xf numFmtId="2" fontId="35" fillId="0" borderId="17" xfId="26" applyNumberFormat="1" applyFont="1" applyBorder="1" applyAlignment="1">
      <alignment horizontal="center"/>
    </xf>
    <xf numFmtId="192" fontId="35" fillId="0" borderId="17" xfId="26" applyNumberFormat="1" applyFont="1" applyBorder="1" applyAlignment="1">
      <alignment horizontal="center"/>
    </xf>
    <xf numFmtId="192" fontId="35" fillId="0" borderId="19" xfId="26" applyNumberFormat="1" applyFont="1" applyBorder="1" applyAlignment="1">
      <alignment horizontal="center"/>
    </xf>
    <xf numFmtId="0" fontId="33" fillId="0" borderId="10" xfId="26" applyFont="1" applyFill="1" applyBorder="1"/>
    <xf numFmtId="2" fontId="33" fillId="0" borderId="21" xfId="26" applyNumberFormat="1" applyFont="1" applyFill="1" applyBorder="1" applyAlignment="1">
      <alignment horizontal="right"/>
    </xf>
    <xf numFmtId="2" fontId="33" fillId="0" borderId="22" xfId="26" applyNumberFormat="1" applyFont="1" applyFill="1" applyBorder="1" applyAlignment="1">
      <alignment horizontal="right"/>
    </xf>
    <xf numFmtId="16" fontId="33" fillId="0" borderId="23" xfId="26" applyNumberFormat="1" applyFont="1" applyFill="1" applyBorder="1" applyAlignment="1">
      <alignment horizontal="right"/>
    </xf>
    <xf numFmtId="2" fontId="33" fillId="0" borderId="24" xfId="26" applyNumberFormat="1" applyFont="1" applyBorder="1" applyAlignment="1">
      <alignment horizontal="right"/>
    </xf>
    <xf numFmtId="2" fontId="33" fillId="0" borderId="25" xfId="26" applyNumberFormat="1" applyFont="1" applyBorder="1" applyAlignment="1">
      <alignment horizontal="right"/>
    </xf>
    <xf numFmtId="16" fontId="33" fillId="0" borderId="26" xfId="26" applyNumberFormat="1" applyFont="1" applyFill="1" applyBorder="1" applyAlignment="1">
      <alignment horizontal="right"/>
    </xf>
    <xf numFmtId="2" fontId="33" fillId="0" borderId="21" xfId="26" applyNumberFormat="1" applyFont="1" applyBorder="1" applyAlignment="1">
      <alignment horizontal="right"/>
    </xf>
    <xf numFmtId="2" fontId="33" fillId="0" borderId="22" xfId="26" applyNumberFormat="1" applyFont="1" applyBorder="1" applyAlignment="1">
      <alignment horizontal="right"/>
    </xf>
    <xf numFmtId="16" fontId="33" fillId="0" borderId="23" xfId="26" applyNumberFormat="1" applyFont="1" applyBorder="1" applyAlignment="1"/>
    <xf numFmtId="16" fontId="33" fillId="0" borderId="26" xfId="26" applyNumberFormat="1" applyFont="1" applyBorder="1" applyAlignment="1"/>
    <xf numFmtId="2" fontId="33" fillId="0" borderId="27" xfId="26" applyNumberFormat="1" applyFont="1" applyBorder="1" applyAlignment="1">
      <alignment horizontal="right"/>
    </xf>
    <xf numFmtId="2" fontId="33" fillId="0" borderId="28" xfId="26" applyNumberFormat="1" applyFont="1" applyBorder="1" applyAlignment="1">
      <alignment horizontal="right"/>
    </xf>
    <xf numFmtId="16" fontId="33" fillId="0" borderId="27" xfId="26" applyNumberFormat="1" applyFont="1" applyFill="1" applyBorder="1" applyAlignment="1">
      <alignment horizontal="right"/>
    </xf>
    <xf numFmtId="16" fontId="33" fillId="0" borderId="27" xfId="26" applyNumberFormat="1" applyFont="1" applyBorder="1" applyAlignment="1"/>
    <xf numFmtId="0" fontId="33" fillId="0" borderId="0" xfId="26" applyFont="1"/>
    <xf numFmtId="2" fontId="33" fillId="0" borderId="20" xfId="26" applyNumberFormat="1" applyFont="1" applyBorder="1" applyAlignment="1">
      <alignment horizontal="right"/>
    </xf>
    <xf numFmtId="16" fontId="33" fillId="0" borderId="27" xfId="26" applyNumberFormat="1" applyFont="1" applyBorder="1" applyAlignment="1">
      <alignment horizontal="right"/>
    </xf>
    <xf numFmtId="2" fontId="33" fillId="0" borderId="21" xfId="26" applyNumberFormat="1" applyFont="1" applyBorder="1"/>
    <xf numFmtId="2" fontId="33" fillId="0" borderId="22" xfId="26" applyNumberFormat="1" applyFont="1" applyBorder="1" applyAlignment="1">
      <alignment horizontal="center"/>
    </xf>
    <xf numFmtId="16" fontId="33" fillId="0" borderId="23" xfId="26" applyNumberFormat="1" applyFont="1" applyBorder="1" applyAlignment="1">
      <alignment horizontal="right"/>
    </xf>
    <xf numFmtId="2" fontId="33" fillId="0" borderId="28" xfId="26" applyNumberFormat="1" applyFont="1" applyBorder="1"/>
    <xf numFmtId="16" fontId="33" fillId="0" borderId="23" xfId="26" applyNumberFormat="1" applyFont="1" applyBorder="1" applyAlignment="1">
      <alignment horizontal="center"/>
    </xf>
    <xf numFmtId="16" fontId="33" fillId="0" borderId="27" xfId="26" applyNumberFormat="1" applyFont="1" applyBorder="1"/>
    <xf numFmtId="2" fontId="33" fillId="0" borderId="21" xfId="26" applyNumberFormat="1" applyFont="1" applyBorder="1" applyAlignment="1">
      <alignment horizontal="center"/>
    </xf>
    <xf numFmtId="2" fontId="33" fillId="0" borderId="27" xfId="26" applyNumberFormat="1" applyFont="1" applyBorder="1"/>
    <xf numFmtId="2" fontId="33" fillId="0" borderId="21" xfId="0" applyNumberFormat="1" applyFont="1" applyBorder="1" applyAlignment="1">
      <alignment horizontal="right"/>
    </xf>
    <xf numFmtId="2" fontId="33" fillId="0" borderId="22" xfId="0" applyNumberFormat="1" applyFont="1" applyBorder="1" applyAlignment="1">
      <alignment horizontal="right"/>
    </xf>
    <xf numFmtId="16" fontId="33" fillId="0" borderId="23" xfId="0" applyNumberFormat="1" applyFont="1" applyBorder="1" applyAlignment="1">
      <alignment horizontal="right"/>
    </xf>
    <xf numFmtId="2" fontId="33" fillId="0" borderId="28" xfId="0" applyNumberFormat="1" applyFont="1" applyBorder="1" applyAlignment="1">
      <alignment horizontal="right"/>
    </xf>
    <xf numFmtId="16" fontId="33" fillId="0" borderId="27" xfId="0" applyNumberFormat="1" applyFont="1" applyBorder="1" applyAlignment="1">
      <alignment horizontal="right"/>
    </xf>
    <xf numFmtId="16" fontId="33" fillId="0" borderId="27" xfId="0" applyNumberFormat="1" applyFont="1" applyBorder="1"/>
    <xf numFmtId="2" fontId="33" fillId="0" borderId="20" xfId="0" applyNumberFormat="1" applyFont="1" applyBorder="1" applyAlignment="1">
      <alignment horizontal="right"/>
    </xf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W26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W.6A </a:t>
            </a:r>
            <a:r>
              <a:rPr lang="th-TH"/>
              <a:t>แม่น้ำวัง บ้านสบปราบ อ.สบปราบ จ.ลำปาง</a:t>
            </a:r>
          </a:p>
        </c:rich>
      </c:tx>
      <c:layout>
        <c:manualLayout>
          <c:xMode val="edge"/>
          <c:yMode val="edge"/>
          <c:x val="0.27302996670366259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098779134295228"/>
          <c:y val="0.26264274061990212"/>
          <c:w val="0.76470588235294112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W.6A'!$A$9:$A$20</c:f>
              <c:numCache>
                <c:formatCode>General</c:formatCode>
                <c:ptCount val="12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</c:numCache>
            </c:numRef>
          </c:cat>
          <c:val>
            <c:numRef>
              <c:f>'Data W.6A'!$Q$9:$Q$20</c:f>
              <c:numCache>
                <c:formatCode>0.00</c:formatCode>
                <c:ptCount val="12"/>
                <c:pt idx="0">
                  <c:v>6.8199999999999932</c:v>
                </c:pt>
                <c:pt idx="1">
                  <c:v>3.1899999999999977</c:v>
                </c:pt>
                <c:pt idx="2">
                  <c:v>3.8499999999999943</c:v>
                </c:pt>
                <c:pt idx="3">
                  <c:v>3.7800000000000011</c:v>
                </c:pt>
                <c:pt idx="4">
                  <c:v>2.8100000000000023</c:v>
                </c:pt>
                <c:pt idx="5">
                  <c:v>4.1999999999999886</c:v>
                </c:pt>
                <c:pt idx="6">
                  <c:v>4.7999999999999829</c:v>
                </c:pt>
                <c:pt idx="7">
                  <c:v>3.4099999999999966</c:v>
                </c:pt>
                <c:pt idx="8" formatCode="General">
                  <c:v>4.3499999999999943</c:v>
                </c:pt>
                <c:pt idx="9" formatCode="General">
                  <c:v>4.789999999999992</c:v>
                </c:pt>
                <c:pt idx="10" formatCode="General">
                  <c:v>4.6999999999999886</c:v>
                </c:pt>
                <c:pt idx="11" formatCode="General">
                  <c:v>6.1099999999999852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D-420C-A58B-97556C8781A3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W.6A'!$A$9:$A$20</c:f>
              <c:numCache>
                <c:formatCode>General</c:formatCode>
                <c:ptCount val="12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</c:numCache>
            </c:numRef>
          </c:cat>
          <c:val>
            <c:numRef>
              <c:f>'Data W.6A'!$R$9:$R$20</c:f>
              <c:numCache>
                <c:formatCode>0.00</c:formatCode>
                <c:ptCount val="12"/>
                <c:pt idx="0">
                  <c:v>0.69999999999998863</c:v>
                </c:pt>
                <c:pt idx="1">
                  <c:v>0.56000000000000227</c:v>
                </c:pt>
                <c:pt idx="2">
                  <c:v>0.43999999999999773</c:v>
                </c:pt>
                <c:pt idx="3">
                  <c:v>0.34999999999999432</c:v>
                </c:pt>
                <c:pt idx="4">
                  <c:v>0.10999999999998522</c:v>
                </c:pt>
                <c:pt idx="5">
                  <c:v>-0.12000000000000455</c:v>
                </c:pt>
                <c:pt idx="6">
                  <c:v>0.59999999999999432</c:v>
                </c:pt>
                <c:pt idx="7">
                  <c:v>0.37999999999999545</c:v>
                </c:pt>
                <c:pt idx="8">
                  <c:v>-0.20000000000001705</c:v>
                </c:pt>
                <c:pt idx="9" formatCode="General">
                  <c:v>-8.0000000000012506E-2</c:v>
                </c:pt>
                <c:pt idx="10" formatCode="General">
                  <c:v>-1.0000000000019327E-2</c:v>
                </c:pt>
                <c:pt idx="11" formatCode="General">
                  <c:v>0.21999999999999886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D-420C-A58B-97556C878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9033488"/>
        <c:axId val="1"/>
      </c:barChart>
      <c:catAx>
        <c:axId val="187903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79033488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910277324632952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W.6A </a:t>
            </a:r>
            <a:r>
              <a:rPr lang="th-TH"/>
              <a:t>แม่น้ำวัง บ้านสบปราบ อ.สบปราบ จ.ลำปาง</a:t>
            </a:r>
          </a:p>
        </c:rich>
      </c:tx>
      <c:layout>
        <c:manualLayout>
          <c:xMode val="edge"/>
          <c:yMode val="edge"/>
          <c:x val="0.28852119958634953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70941054808686"/>
          <c:y val="0.23898305084745763"/>
          <c:w val="0.76008273009307137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W.6A'!$A$9:$A$14</c:f>
              <c:numCache>
                <c:formatCode>General</c:formatCode>
                <c:ptCount val="6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</c:numCache>
            </c:numRef>
          </c:cat>
          <c:val>
            <c:numRef>
              <c:f>'Data W.6A'!$C$9:$C$14</c:f>
              <c:numCache>
                <c:formatCode>0.00</c:formatCode>
                <c:ptCount val="6"/>
                <c:pt idx="0">
                  <c:v>1473.1</c:v>
                </c:pt>
                <c:pt idx="1">
                  <c:v>459.2</c:v>
                </c:pt>
                <c:pt idx="2">
                  <c:v>499.5</c:v>
                </c:pt>
                <c:pt idx="3">
                  <c:v>434.6</c:v>
                </c:pt>
                <c:pt idx="4">
                  <c:v>255.4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6-4999-B9FC-A9523FD27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3376096"/>
        <c:axId val="1"/>
      </c:barChart>
      <c:catAx>
        <c:axId val="182337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948293691830403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3376096"/>
        <c:crosses val="autoZero"/>
        <c:crossBetween val="between"/>
        <c:majorUnit val="3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W.6A </a:t>
            </a:r>
            <a:r>
              <a:rPr lang="th-TH"/>
              <a:t>แม่น้ำวัง บ้านสบปราบ อ.สบปราบ จ.ลำปาง</a:t>
            </a:r>
          </a:p>
        </c:rich>
      </c:tx>
      <c:layout>
        <c:manualLayout>
          <c:xMode val="edge"/>
          <c:yMode val="edge"/>
          <c:x val="0.28852119958634953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3898305084745763"/>
          <c:w val="0.78076525336091007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W.6A'!$A$9:$A$14</c:f>
              <c:numCache>
                <c:formatCode>General</c:formatCode>
                <c:ptCount val="6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</c:numCache>
            </c:numRef>
          </c:cat>
          <c:val>
            <c:numRef>
              <c:f>'Data W.6A'!$I$9:$I$14</c:f>
              <c:numCache>
                <c:formatCode>0.00</c:formatCode>
                <c:ptCount val="6"/>
                <c:pt idx="0">
                  <c:v>1.75</c:v>
                </c:pt>
                <c:pt idx="1">
                  <c:v>0.2</c:v>
                </c:pt>
                <c:pt idx="2">
                  <c:v>0.99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3-426A-99F6-93ABD6759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79033968"/>
        <c:axId val="1"/>
      </c:barChart>
      <c:catAx>
        <c:axId val="187903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79033968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2-4624-A9CB-5954F8F9A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036848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2-4624-A9CB-5954F8F9ACCC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2-4624-A9CB-5954F8F9ACCC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22-4624-A9CB-5954F8F9A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7903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879036848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C21EC8-319C-C087-29A3-0696712FCE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20DD9C-1202-423A-E9E8-B117B6780F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D57208-12B6-992C-0A1F-54178B6B0C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5E70F368-6BD6-B3FD-3788-AAEB8763B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W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A7" workbookViewId="0">
      <selection activeCell="V12" sqref="V12"/>
    </sheetView>
  </sheetViews>
  <sheetFormatPr defaultColWidth="10.6640625" defaultRowHeight="21.75" x14ac:dyDescent="0.45"/>
  <cols>
    <col min="1" max="1" width="8.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7" width="16.83203125" style="1" bestFit="1" customWidth="1"/>
    <col min="18" max="18" width="10.332031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21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2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21" ht="23.25" customHeight="1" x14ac:dyDescent="0.45">
      <c r="A3" s="64" t="s">
        <v>22</v>
      </c>
      <c r="B3" s="65"/>
      <c r="C3" s="65"/>
      <c r="D3" s="66"/>
      <c r="E3" s="65"/>
      <c r="F3" s="65"/>
      <c r="G3" s="66"/>
      <c r="H3" s="65"/>
      <c r="I3" s="67"/>
      <c r="J3" s="68"/>
      <c r="K3" s="69"/>
      <c r="L3" s="70" t="s">
        <v>23</v>
      </c>
      <c r="M3" s="68"/>
      <c r="N3" s="65"/>
      <c r="O3" s="65"/>
      <c r="P3" s="12"/>
    </row>
    <row r="4" spans="1:21" ht="22.7" customHeight="1" x14ac:dyDescent="0.45">
      <c r="A4" s="64" t="s">
        <v>24</v>
      </c>
      <c r="B4" s="71"/>
      <c r="C4" s="71"/>
      <c r="D4" s="66"/>
      <c r="E4" s="65"/>
      <c r="F4" s="65"/>
      <c r="G4" s="66"/>
      <c r="H4" s="65"/>
      <c r="I4" s="72"/>
      <c r="J4" s="70"/>
      <c r="K4" s="69"/>
      <c r="L4" s="69"/>
      <c r="M4" s="68"/>
      <c r="N4" s="65"/>
      <c r="O4" s="65"/>
      <c r="P4" s="12"/>
      <c r="Q4" s="1">
        <v>184.05</v>
      </c>
    </row>
    <row r="5" spans="1:21" x14ac:dyDescent="0.45">
      <c r="A5" s="73"/>
      <c r="B5" s="74" t="s">
        <v>2</v>
      </c>
      <c r="C5" s="75"/>
      <c r="D5" s="76"/>
      <c r="E5" s="74"/>
      <c r="F5" s="74"/>
      <c r="G5" s="77"/>
      <c r="H5" s="77" t="s">
        <v>3</v>
      </c>
      <c r="I5" s="74"/>
      <c r="J5" s="76"/>
      <c r="K5" s="74"/>
      <c r="L5" s="74"/>
      <c r="M5" s="78"/>
      <c r="N5" s="79" t="s">
        <v>4</v>
      </c>
      <c r="O5" s="80"/>
      <c r="P5" s="13"/>
    </row>
    <row r="6" spans="1:21" x14ac:dyDescent="0.45">
      <c r="A6" s="81" t="s">
        <v>5</v>
      </c>
      <c r="B6" s="82" t="s">
        <v>6</v>
      </c>
      <c r="C6" s="83"/>
      <c r="D6" s="84"/>
      <c r="E6" s="82" t="s">
        <v>7</v>
      </c>
      <c r="F6" s="85"/>
      <c r="G6" s="84"/>
      <c r="H6" s="82" t="s">
        <v>6</v>
      </c>
      <c r="I6" s="85"/>
      <c r="J6" s="84"/>
      <c r="K6" s="82" t="s">
        <v>7</v>
      </c>
      <c r="L6" s="85"/>
      <c r="M6" s="86"/>
      <c r="N6" s="87" t="s">
        <v>1</v>
      </c>
      <c r="O6" s="88"/>
      <c r="P6" s="14"/>
      <c r="R6" s="6"/>
    </row>
    <row r="7" spans="1:21" s="6" customFormat="1" x14ac:dyDescent="0.45">
      <c r="A7" s="89" t="s">
        <v>8</v>
      </c>
      <c r="B7" s="90" t="s">
        <v>9</v>
      </c>
      <c r="C7" s="90" t="s">
        <v>10</v>
      </c>
      <c r="D7" s="91" t="s">
        <v>11</v>
      </c>
      <c r="E7" s="90" t="s">
        <v>9</v>
      </c>
      <c r="F7" s="90" t="s">
        <v>10</v>
      </c>
      <c r="G7" s="91" t="s">
        <v>11</v>
      </c>
      <c r="H7" s="90" t="s">
        <v>9</v>
      </c>
      <c r="I7" s="90" t="s">
        <v>10</v>
      </c>
      <c r="J7" s="91" t="s">
        <v>11</v>
      </c>
      <c r="K7" s="90" t="s">
        <v>9</v>
      </c>
      <c r="L7" s="90" t="s">
        <v>10</v>
      </c>
      <c r="M7" s="92" t="s">
        <v>11</v>
      </c>
      <c r="N7" s="90" t="s">
        <v>10</v>
      </c>
      <c r="O7" s="90" t="s">
        <v>12</v>
      </c>
      <c r="P7" s="15"/>
    </row>
    <row r="8" spans="1:21" x14ac:dyDescent="0.45">
      <c r="A8" s="93"/>
      <c r="B8" s="94" t="s">
        <v>18</v>
      </c>
      <c r="C8" s="94" t="s">
        <v>13</v>
      </c>
      <c r="D8" s="95"/>
      <c r="E8" s="94" t="s">
        <v>18</v>
      </c>
      <c r="F8" s="94" t="s">
        <v>13</v>
      </c>
      <c r="G8" s="95"/>
      <c r="H8" s="94" t="s">
        <v>18</v>
      </c>
      <c r="I8" s="94" t="s">
        <v>13</v>
      </c>
      <c r="J8" s="95"/>
      <c r="K8" s="94" t="s">
        <v>18</v>
      </c>
      <c r="L8" s="94" t="s">
        <v>13</v>
      </c>
      <c r="M8" s="96"/>
      <c r="N8" s="94" t="s">
        <v>14</v>
      </c>
      <c r="O8" s="94" t="s">
        <v>13</v>
      </c>
      <c r="P8" s="16"/>
    </row>
    <row r="9" spans="1:21" s="20" customFormat="1" ht="21" x14ac:dyDescent="0.45">
      <c r="A9" s="97">
        <v>2554</v>
      </c>
      <c r="B9" s="98">
        <v>190.87</v>
      </c>
      <c r="C9" s="99">
        <v>1473.1</v>
      </c>
      <c r="D9" s="100">
        <v>40759</v>
      </c>
      <c r="E9" s="101">
        <v>190.79</v>
      </c>
      <c r="F9" s="102">
        <v>1442.8</v>
      </c>
      <c r="G9" s="103">
        <v>43681</v>
      </c>
      <c r="H9" s="104">
        <v>184.75</v>
      </c>
      <c r="I9" s="105">
        <v>1.75</v>
      </c>
      <c r="J9" s="106">
        <v>43524</v>
      </c>
      <c r="K9" s="101">
        <v>184.76</v>
      </c>
      <c r="L9" s="102">
        <v>1.9</v>
      </c>
      <c r="M9" s="107">
        <v>43524</v>
      </c>
      <c r="N9" s="104">
        <v>5022.3999999999996</v>
      </c>
      <c r="O9" s="108">
        <v>159.26</v>
      </c>
      <c r="P9" s="17"/>
      <c r="Q9" s="18">
        <v>6.8199999999999932</v>
      </c>
      <c r="R9" s="19">
        <v>0.69999999999998863</v>
      </c>
      <c r="T9" s="18"/>
      <c r="U9" s="21"/>
    </row>
    <row r="10" spans="1:21" s="20" customFormat="1" ht="21" x14ac:dyDescent="0.45">
      <c r="A10" s="63">
        <v>2555</v>
      </c>
      <c r="B10" s="98">
        <v>187.24</v>
      </c>
      <c r="C10" s="105">
        <v>459.2</v>
      </c>
      <c r="D10" s="100">
        <v>41162</v>
      </c>
      <c r="E10" s="109">
        <v>187.22</v>
      </c>
      <c r="F10" s="105">
        <v>454.6</v>
      </c>
      <c r="G10" s="110">
        <v>43718</v>
      </c>
      <c r="H10" s="104">
        <v>184.61</v>
      </c>
      <c r="I10" s="105">
        <v>0.2</v>
      </c>
      <c r="J10" s="106">
        <v>43548</v>
      </c>
      <c r="K10" s="109">
        <v>184.61</v>
      </c>
      <c r="L10" s="105">
        <v>0.2</v>
      </c>
      <c r="M10" s="106">
        <v>43548</v>
      </c>
      <c r="N10" s="109">
        <v>1995.71</v>
      </c>
      <c r="O10" s="108">
        <v>63.28</v>
      </c>
      <c r="P10" s="17"/>
      <c r="Q10" s="18">
        <v>3.1899999999999977</v>
      </c>
      <c r="R10" s="19">
        <v>0.56000000000000227</v>
      </c>
      <c r="U10" s="21"/>
    </row>
    <row r="11" spans="1:21" s="20" customFormat="1" ht="21" x14ac:dyDescent="0.45">
      <c r="A11" s="63">
        <v>2556</v>
      </c>
      <c r="B11" s="98">
        <v>187.9</v>
      </c>
      <c r="C11" s="105">
        <v>499.5</v>
      </c>
      <c r="D11" s="100">
        <v>41570</v>
      </c>
      <c r="E11" s="109">
        <v>186.91</v>
      </c>
      <c r="F11" s="105">
        <v>297.89999999999998</v>
      </c>
      <c r="G11" s="110">
        <v>43761</v>
      </c>
      <c r="H11" s="109">
        <v>184.49</v>
      </c>
      <c r="I11" s="105">
        <v>0.99</v>
      </c>
      <c r="J11" s="106">
        <v>43634</v>
      </c>
      <c r="K11" s="109">
        <v>184.5</v>
      </c>
      <c r="L11" s="105">
        <v>1.1000000000000001</v>
      </c>
      <c r="M11" s="106">
        <v>43635</v>
      </c>
      <c r="N11" s="109">
        <v>861.33</v>
      </c>
      <c r="O11" s="108">
        <v>27.31</v>
      </c>
      <c r="P11" s="17"/>
      <c r="Q11" s="18">
        <v>3.8499999999999943</v>
      </c>
      <c r="R11" s="19">
        <v>0.43999999999999773</v>
      </c>
    </row>
    <row r="12" spans="1:21" s="20" customFormat="1" ht="21" x14ac:dyDescent="0.45">
      <c r="A12" s="63">
        <v>2557</v>
      </c>
      <c r="B12" s="104">
        <v>187.83</v>
      </c>
      <c r="C12" s="105">
        <v>434.6</v>
      </c>
      <c r="D12" s="100">
        <v>41885</v>
      </c>
      <c r="E12" s="109">
        <v>187.6</v>
      </c>
      <c r="F12" s="105">
        <v>386</v>
      </c>
      <c r="G12" s="110">
        <v>43711</v>
      </c>
      <c r="H12" s="109">
        <v>184.4</v>
      </c>
      <c r="I12" s="105">
        <v>0</v>
      </c>
      <c r="J12" s="106">
        <v>43546</v>
      </c>
      <c r="K12" s="109">
        <v>184.4</v>
      </c>
      <c r="L12" s="105">
        <v>0</v>
      </c>
      <c r="M12" s="106">
        <v>43547</v>
      </c>
      <c r="N12" s="109">
        <v>958.32</v>
      </c>
      <c r="O12" s="108">
        <v>30.39</v>
      </c>
      <c r="P12" s="22"/>
      <c r="Q12" s="18">
        <v>3.7800000000000011</v>
      </c>
      <c r="R12" s="19">
        <v>0.34999999999999432</v>
      </c>
    </row>
    <row r="13" spans="1:21" s="20" customFormat="1" ht="21" x14ac:dyDescent="0.45">
      <c r="A13" s="63">
        <v>2558</v>
      </c>
      <c r="B13" s="104">
        <v>186.86</v>
      </c>
      <c r="C13" s="105">
        <v>255.4</v>
      </c>
      <c r="D13" s="100">
        <v>42267</v>
      </c>
      <c r="E13" s="109">
        <v>186.74</v>
      </c>
      <c r="F13" s="105">
        <v>228.1</v>
      </c>
      <c r="G13" s="100">
        <v>43728</v>
      </c>
      <c r="H13" s="109">
        <v>184.16</v>
      </c>
      <c r="I13" s="105">
        <v>0</v>
      </c>
      <c r="J13" s="106">
        <v>43555</v>
      </c>
      <c r="K13" s="109">
        <v>184.17</v>
      </c>
      <c r="L13" s="105">
        <v>0</v>
      </c>
      <c r="M13" s="111">
        <v>43555</v>
      </c>
      <c r="N13" s="104">
        <v>279.62</v>
      </c>
      <c r="O13" s="108">
        <v>8.8699999999999992</v>
      </c>
      <c r="P13" s="17"/>
      <c r="Q13" s="18">
        <v>2.8100000000000023</v>
      </c>
      <c r="R13" s="19">
        <v>0.10999999999998522</v>
      </c>
    </row>
    <row r="14" spans="1:21" s="20" customFormat="1" ht="21" x14ac:dyDescent="0.45">
      <c r="A14" s="63">
        <v>2559</v>
      </c>
      <c r="B14" s="109">
        <v>188.25</v>
      </c>
      <c r="C14" s="105" t="s">
        <v>15</v>
      </c>
      <c r="D14" s="100">
        <v>42629</v>
      </c>
      <c r="E14" s="109">
        <v>188.09</v>
      </c>
      <c r="F14" s="112" t="s">
        <v>15</v>
      </c>
      <c r="G14" s="100">
        <v>43724</v>
      </c>
      <c r="H14" s="109">
        <v>183.93</v>
      </c>
      <c r="I14" s="105" t="s">
        <v>15</v>
      </c>
      <c r="J14" s="106">
        <v>43577</v>
      </c>
      <c r="K14" s="109">
        <v>183.95</v>
      </c>
      <c r="L14" s="105" t="s">
        <v>15</v>
      </c>
      <c r="M14" s="111">
        <v>43577</v>
      </c>
      <c r="N14" s="104" t="s">
        <v>15</v>
      </c>
      <c r="O14" s="113" t="s">
        <v>15</v>
      </c>
      <c r="P14" s="17"/>
      <c r="Q14" s="18">
        <v>4.1999999999999886</v>
      </c>
      <c r="R14" s="19">
        <v>-0.12000000000000455</v>
      </c>
    </row>
    <row r="15" spans="1:21" s="20" customFormat="1" ht="21" x14ac:dyDescent="0.45">
      <c r="A15" s="63">
        <v>2560</v>
      </c>
      <c r="B15" s="104">
        <v>188.85</v>
      </c>
      <c r="C15" s="105" t="s">
        <v>15</v>
      </c>
      <c r="D15" s="100">
        <v>43026</v>
      </c>
      <c r="E15" s="109">
        <v>188.81</v>
      </c>
      <c r="F15" s="105" t="s">
        <v>15</v>
      </c>
      <c r="G15" s="110">
        <v>43756</v>
      </c>
      <c r="H15" s="104">
        <v>184.65</v>
      </c>
      <c r="I15" s="105" t="s">
        <v>15</v>
      </c>
      <c r="J15" s="111">
        <v>43513</v>
      </c>
      <c r="K15" s="104">
        <v>184.65</v>
      </c>
      <c r="L15" s="105" t="s">
        <v>15</v>
      </c>
      <c r="M15" s="111">
        <v>43513</v>
      </c>
      <c r="N15" s="104" t="s">
        <v>15</v>
      </c>
      <c r="O15" s="113" t="s">
        <v>15</v>
      </c>
      <c r="P15" s="17"/>
      <c r="Q15" s="18">
        <v>4.7999999999999829</v>
      </c>
      <c r="R15" s="19">
        <v>0.59999999999999432</v>
      </c>
    </row>
    <row r="16" spans="1:21" s="20" customFormat="1" ht="21" x14ac:dyDescent="0.45">
      <c r="A16" s="63">
        <v>2561</v>
      </c>
      <c r="B16" s="104">
        <v>187.46</v>
      </c>
      <c r="C16" s="105" t="s">
        <v>15</v>
      </c>
      <c r="D16" s="114">
        <v>43397</v>
      </c>
      <c r="E16" s="109">
        <v>187.02</v>
      </c>
      <c r="F16" s="105" t="s">
        <v>15</v>
      </c>
      <c r="G16" s="114">
        <v>43763</v>
      </c>
      <c r="H16" s="104">
        <v>184.43</v>
      </c>
      <c r="I16" s="105" t="s">
        <v>15</v>
      </c>
      <c r="J16" s="114">
        <v>43538</v>
      </c>
      <c r="K16" s="109">
        <v>184.45</v>
      </c>
      <c r="L16" s="105" t="s">
        <v>15</v>
      </c>
      <c r="M16" s="114">
        <v>43539</v>
      </c>
      <c r="N16" s="104" t="s">
        <v>15</v>
      </c>
      <c r="O16" s="113" t="s">
        <v>15</v>
      </c>
      <c r="P16" s="17"/>
      <c r="Q16" s="18">
        <v>3.4099999999999966</v>
      </c>
      <c r="R16" s="19">
        <v>0.37999999999999545</v>
      </c>
    </row>
    <row r="17" spans="1:18" s="20" customFormat="1" ht="21" x14ac:dyDescent="0.45">
      <c r="A17" s="63">
        <v>2562</v>
      </c>
      <c r="B17" s="115">
        <v>188.4</v>
      </c>
      <c r="C17" s="116" t="s">
        <v>15</v>
      </c>
      <c r="D17" s="117">
        <v>43711</v>
      </c>
      <c r="E17" s="118">
        <v>188.39</v>
      </c>
      <c r="F17" s="116" t="s">
        <v>15</v>
      </c>
      <c r="G17" s="114">
        <v>44077</v>
      </c>
      <c r="H17" s="115">
        <v>183.85</v>
      </c>
      <c r="I17" s="116" t="s">
        <v>15</v>
      </c>
      <c r="J17" s="119">
        <v>43847</v>
      </c>
      <c r="K17" s="118">
        <v>184.09</v>
      </c>
      <c r="L17" s="116" t="s">
        <v>15</v>
      </c>
      <c r="M17" s="120">
        <v>43847</v>
      </c>
      <c r="N17" s="121" t="s">
        <v>15</v>
      </c>
      <c r="O17" s="122" t="s">
        <v>15</v>
      </c>
      <c r="P17" s="17"/>
      <c r="Q17" s="20">
        <v>4.3499999999999943</v>
      </c>
      <c r="R17" s="18">
        <v>-0.20000000000001705</v>
      </c>
    </row>
    <row r="18" spans="1:18" s="20" customFormat="1" ht="21" x14ac:dyDescent="0.45">
      <c r="A18" s="63">
        <v>2563</v>
      </c>
      <c r="B18" s="115">
        <v>188.84</v>
      </c>
      <c r="C18" s="116" t="s">
        <v>15</v>
      </c>
      <c r="D18" s="117">
        <v>44066</v>
      </c>
      <c r="E18" s="118">
        <v>188.73</v>
      </c>
      <c r="F18" s="116" t="s">
        <v>15</v>
      </c>
      <c r="G18" s="114">
        <v>44066</v>
      </c>
      <c r="H18" s="115">
        <v>183.97</v>
      </c>
      <c r="I18" s="116" t="s">
        <v>15</v>
      </c>
      <c r="J18" s="119">
        <v>43938</v>
      </c>
      <c r="K18" s="118">
        <v>183.98</v>
      </c>
      <c r="L18" s="116" t="s">
        <v>15</v>
      </c>
      <c r="M18" s="120">
        <v>43938</v>
      </c>
      <c r="N18" s="121" t="s">
        <v>15</v>
      </c>
      <c r="O18" s="122" t="s">
        <v>15</v>
      </c>
      <c r="P18" s="17"/>
      <c r="Q18" s="20">
        <v>4.789999999999992</v>
      </c>
      <c r="R18" s="20">
        <v>-8.0000000000012506E-2</v>
      </c>
    </row>
    <row r="19" spans="1:18" s="20" customFormat="1" ht="21" x14ac:dyDescent="0.45">
      <c r="A19" s="63">
        <v>2564</v>
      </c>
      <c r="B19" s="123">
        <v>188.75</v>
      </c>
      <c r="C19" s="124" t="s">
        <v>15</v>
      </c>
      <c r="D19" s="125">
        <v>44463</v>
      </c>
      <c r="E19" s="126">
        <v>188.63</v>
      </c>
      <c r="F19" s="124" t="s">
        <v>15</v>
      </c>
      <c r="G19" s="127">
        <v>44463</v>
      </c>
      <c r="H19" s="123">
        <v>184.04</v>
      </c>
      <c r="I19" s="124" t="s">
        <v>15</v>
      </c>
      <c r="J19" s="128">
        <v>242701</v>
      </c>
      <c r="K19" s="126">
        <v>184.047</v>
      </c>
      <c r="L19" s="124" t="s">
        <v>15</v>
      </c>
      <c r="M19" s="128">
        <v>242701</v>
      </c>
      <c r="N19" s="123" t="s">
        <v>15</v>
      </c>
      <c r="O19" s="129" t="s">
        <v>15</v>
      </c>
      <c r="P19" s="17"/>
      <c r="Q19" s="20">
        <v>4.6999999999999886</v>
      </c>
      <c r="R19" s="20">
        <v>-1.0000000000019327E-2</v>
      </c>
    </row>
    <row r="20" spans="1:18" s="20" customFormat="1" ht="21" x14ac:dyDescent="0.45">
      <c r="A20" s="63">
        <v>2565</v>
      </c>
      <c r="B20" s="123">
        <v>190.16</v>
      </c>
      <c r="C20" s="124" t="s">
        <v>15</v>
      </c>
      <c r="D20" s="125">
        <v>44837</v>
      </c>
      <c r="E20" s="126">
        <v>190.006</v>
      </c>
      <c r="F20" s="124" t="s">
        <v>15</v>
      </c>
      <c r="G20" s="127">
        <v>44837</v>
      </c>
      <c r="H20" s="123">
        <v>184.27</v>
      </c>
      <c r="I20" s="124" t="s">
        <v>15</v>
      </c>
      <c r="J20" s="128">
        <v>243323</v>
      </c>
      <c r="K20" s="126">
        <v>184.3</v>
      </c>
      <c r="L20" s="124" t="s">
        <v>15</v>
      </c>
      <c r="M20" s="128">
        <v>243324</v>
      </c>
      <c r="N20" s="123" t="s">
        <v>15</v>
      </c>
      <c r="O20" s="129" t="s">
        <v>15</v>
      </c>
      <c r="P20" s="17"/>
      <c r="Q20" s="20">
        <v>6.1099999999999852</v>
      </c>
      <c r="R20" s="20">
        <v>0.21999999999999886</v>
      </c>
    </row>
    <row r="21" spans="1:18" s="20" customFormat="1" ht="21" x14ac:dyDescent="0.45">
      <c r="A21" s="63"/>
      <c r="B21" s="25"/>
      <c r="C21" s="26"/>
      <c r="D21" s="27"/>
      <c r="E21" s="28"/>
      <c r="F21" s="26"/>
      <c r="G21" s="23"/>
      <c r="H21" s="25"/>
      <c r="I21" s="26"/>
      <c r="J21" s="29"/>
      <c r="K21" s="28"/>
      <c r="L21" s="26"/>
      <c r="M21" s="30"/>
      <c r="N21" s="31"/>
      <c r="O21" s="32"/>
      <c r="P21" s="17"/>
    </row>
    <row r="22" spans="1:18" s="20" customFormat="1" ht="21" x14ac:dyDescent="0.45">
      <c r="A22" s="63"/>
      <c r="B22" s="25"/>
      <c r="C22" s="26"/>
      <c r="D22" s="27"/>
      <c r="E22" s="28"/>
      <c r="F22" s="26"/>
      <c r="G22" s="23"/>
      <c r="H22" s="25"/>
      <c r="I22" s="26"/>
      <c r="J22" s="29"/>
      <c r="K22" s="28"/>
      <c r="L22" s="26"/>
      <c r="M22" s="30"/>
      <c r="N22" s="31"/>
      <c r="O22" s="32"/>
      <c r="P22" s="17"/>
    </row>
    <row r="23" spans="1:18" s="20" customFormat="1" ht="21" x14ac:dyDescent="0.45">
      <c r="A23" s="63"/>
      <c r="B23" s="25"/>
      <c r="C23" s="26"/>
      <c r="D23" s="27"/>
      <c r="E23" s="28"/>
      <c r="F23" s="26"/>
      <c r="G23" s="23"/>
      <c r="H23" s="25"/>
      <c r="I23" s="26"/>
      <c r="J23" s="29"/>
      <c r="K23" s="28"/>
      <c r="L23" s="26"/>
      <c r="M23" s="30"/>
      <c r="N23" s="31"/>
      <c r="O23" s="32"/>
      <c r="P23" s="17"/>
    </row>
    <row r="24" spans="1:18" s="20" customFormat="1" ht="21" x14ac:dyDescent="0.45">
      <c r="A24" s="63"/>
      <c r="B24" s="25"/>
      <c r="C24" s="26"/>
      <c r="D24" s="27"/>
      <c r="E24" s="28"/>
      <c r="F24" s="26"/>
      <c r="G24" s="23"/>
      <c r="H24" s="25"/>
      <c r="I24" s="26"/>
      <c r="J24" s="29"/>
      <c r="K24" s="28"/>
      <c r="L24" s="26"/>
      <c r="M24" s="30"/>
      <c r="N24" s="31"/>
      <c r="O24" s="32"/>
      <c r="P24" s="17"/>
    </row>
    <row r="25" spans="1:18" s="20" customFormat="1" ht="21" x14ac:dyDescent="0.45">
      <c r="A25" s="63"/>
      <c r="B25" s="25"/>
      <c r="C25" s="26"/>
      <c r="D25" s="27"/>
      <c r="E25" s="28"/>
      <c r="F25" s="26"/>
      <c r="G25" s="23"/>
      <c r="H25" s="25"/>
      <c r="I25" s="26"/>
      <c r="J25" s="29"/>
      <c r="K25" s="28"/>
      <c r="L25" s="26"/>
      <c r="M25" s="30"/>
      <c r="N25" s="31"/>
      <c r="O25" s="32"/>
      <c r="P25" s="17"/>
    </row>
    <row r="26" spans="1:18" s="20" customFormat="1" ht="21" x14ac:dyDescent="0.45">
      <c r="A26" s="24"/>
      <c r="B26" s="25"/>
      <c r="C26" s="26"/>
      <c r="D26" s="27"/>
      <c r="E26" s="28"/>
      <c r="F26" s="26"/>
      <c r="G26" s="23"/>
      <c r="H26" s="25"/>
      <c r="I26" s="26"/>
      <c r="J26" s="29"/>
      <c r="K26" s="28"/>
      <c r="L26" s="26"/>
      <c r="M26" s="30"/>
      <c r="N26" s="31"/>
      <c r="O26" s="32"/>
      <c r="P26" s="17"/>
    </row>
    <row r="27" spans="1:18" s="20" customFormat="1" ht="21" x14ac:dyDescent="0.45">
      <c r="A27" s="24" t="s">
        <v>2</v>
      </c>
      <c r="B27" s="25">
        <v>190.87</v>
      </c>
      <c r="C27" s="26">
        <v>1473.1</v>
      </c>
      <c r="D27" s="27">
        <v>43681</v>
      </c>
      <c r="E27" s="28">
        <v>190.79</v>
      </c>
      <c r="F27" s="26">
        <v>1442.8</v>
      </c>
      <c r="G27" s="23">
        <v>43681</v>
      </c>
      <c r="H27" s="25">
        <v>184.75</v>
      </c>
      <c r="I27" s="26">
        <v>1.75</v>
      </c>
      <c r="J27" s="29">
        <v>43524</v>
      </c>
      <c r="K27" s="28">
        <v>184.76</v>
      </c>
      <c r="L27" s="26">
        <v>1.9</v>
      </c>
      <c r="M27" s="30">
        <v>43524</v>
      </c>
      <c r="N27" s="31">
        <v>5022.3999999999996</v>
      </c>
      <c r="O27" s="32">
        <v>159.26</v>
      </c>
      <c r="P27" s="17"/>
    </row>
    <row r="28" spans="1:18" s="20" customFormat="1" ht="21" x14ac:dyDescent="0.45">
      <c r="A28" s="24" t="s">
        <v>12</v>
      </c>
      <c r="B28" s="25">
        <v>188.16</v>
      </c>
      <c r="C28" s="26">
        <v>624.36</v>
      </c>
      <c r="D28" s="27"/>
      <c r="E28" s="28">
        <v>187.9</v>
      </c>
      <c r="F28" s="26">
        <v>561.88</v>
      </c>
      <c r="G28" s="23"/>
      <c r="H28" s="25">
        <v>184.43</v>
      </c>
      <c r="I28" s="26">
        <v>0.59</v>
      </c>
      <c r="J28" s="29"/>
      <c r="K28" s="28">
        <v>184.44</v>
      </c>
      <c r="L28" s="26">
        <v>0.64</v>
      </c>
      <c r="M28" s="30"/>
      <c r="N28" s="31">
        <v>1823.48</v>
      </c>
      <c r="O28" s="32">
        <v>57.82</v>
      </c>
      <c r="P28" s="17"/>
    </row>
    <row r="29" spans="1:18" x14ac:dyDescent="0.45">
      <c r="A29" s="33" t="s">
        <v>3</v>
      </c>
      <c r="B29" s="34">
        <v>186.86</v>
      </c>
      <c r="C29" s="35">
        <v>255.4</v>
      </c>
      <c r="D29" s="36">
        <v>43728</v>
      </c>
      <c r="E29" s="37">
        <v>186.74</v>
      </c>
      <c r="F29" s="35">
        <v>228.1</v>
      </c>
      <c r="G29" s="38">
        <v>43728</v>
      </c>
      <c r="H29" s="34">
        <v>183.93</v>
      </c>
      <c r="I29" s="35">
        <v>0</v>
      </c>
      <c r="J29" s="39">
        <v>43577</v>
      </c>
      <c r="K29" s="37">
        <v>183.95</v>
      </c>
      <c r="L29" s="35">
        <v>0</v>
      </c>
      <c r="M29" s="40">
        <v>43577</v>
      </c>
      <c r="N29" s="41">
        <v>279.62</v>
      </c>
      <c r="O29" s="42">
        <v>8.8699999999999992</v>
      </c>
      <c r="P29" s="16"/>
    </row>
    <row r="30" spans="1:18" x14ac:dyDescent="0.45">
      <c r="A30" s="33" t="s">
        <v>19</v>
      </c>
      <c r="B30" s="34"/>
      <c r="C30" s="35"/>
      <c r="D30" s="36"/>
      <c r="E30" s="37"/>
      <c r="F30" s="35"/>
      <c r="G30" s="38"/>
      <c r="H30" s="34"/>
      <c r="I30" s="35"/>
      <c r="J30" s="39"/>
      <c r="K30" s="37"/>
      <c r="L30" s="35"/>
      <c r="M30" s="40"/>
      <c r="N30" s="41"/>
      <c r="O30" s="42"/>
      <c r="P30" s="16"/>
    </row>
    <row r="31" spans="1:18" x14ac:dyDescent="0.45">
      <c r="A31" s="33"/>
      <c r="B31" s="34" t="s">
        <v>20</v>
      </c>
      <c r="C31" s="35"/>
      <c r="D31" s="36"/>
      <c r="E31" s="37"/>
      <c r="F31" s="35"/>
      <c r="G31" s="38"/>
      <c r="H31" s="34"/>
      <c r="I31" s="35"/>
      <c r="J31" s="39"/>
      <c r="K31" s="37"/>
      <c r="L31" s="35"/>
      <c r="M31" s="40"/>
      <c r="N31" s="41"/>
      <c r="O31" s="42"/>
      <c r="P31" s="16"/>
    </row>
    <row r="32" spans="1:18" x14ac:dyDescent="0.45">
      <c r="A32" s="33"/>
      <c r="B32" s="34" t="s">
        <v>21</v>
      </c>
      <c r="C32" s="35"/>
      <c r="D32" s="36"/>
      <c r="E32" s="37"/>
      <c r="F32" s="35"/>
      <c r="G32" s="38"/>
      <c r="H32" s="34"/>
      <c r="I32" s="35"/>
      <c r="J32" s="39"/>
      <c r="K32" s="37"/>
      <c r="L32" s="35"/>
      <c r="M32" s="40"/>
      <c r="N32" s="41"/>
      <c r="O32" s="42"/>
      <c r="P32" s="16"/>
    </row>
    <row r="33" spans="1:16" x14ac:dyDescent="0.45">
      <c r="A33" s="33"/>
      <c r="B33" s="34"/>
      <c r="C33" s="35"/>
      <c r="D33" s="36"/>
      <c r="E33" s="37"/>
      <c r="F33" s="35"/>
      <c r="G33" s="38"/>
      <c r="H33" s="34"/>
      <c r="I33" s="35"/>
      <c r="J33" s="39"/>
      <c r="K33" s="37"/>
      <c r="L33" s="35"/>
      <c r="M33" s="40"/>
      <c r="N33" s="41"/>
      <c r="O33" s="42"/>
      <c r="P33" s="16"/>
    </row>
    <row r="34" spans="1:16" x14ac:dyDescent="0.45">
      <c r="A34" s="33"/>
      <c r="B34" s="34"/>
      <c r="C34" s="35"/>
      <c r="D34" s="36"/>
      <c r="E34" s="37"/>
      <c r="F34" s="35"/>
      <c r="G34" s="38"/>
      <c r="H34" s="34"/>
      <c r="I34" s="35"/>
      <c r="J34" s="39"/>
      <c r="K34" s="37"/>
      <c r="L34" s="35"/>
      <c r="M34" s="40"/>
      <c r="N34" s="41"/>
      <c r="O34" s="42"/>
      <c r="P34" s="16"/>
    </row>
    <row r="35" spans="1:16" x14ac:dyDescent="0.45">
      <c r="A35" s="33"/>
      <c r="B35" s="34"/>
      <c r="C35" s="35"/>
      <c r="D35" s="36"/>
      <c r="E35" s="37"/>
      <c r="F35" s="35"/>
      <c r="G35" s="38"/>
      <c r="H35" s="34"/>
      <c r="I35" s="35"/>
      <c r="J35" s="39"/>
      <c r="K35" s="37"/>
      <c r="L35" s="35"/>
      <c r="M35" s="40"/>
      <c r="N35" s="41"/>
      <c r="O35" s="42"/>
      <c r="P35" s="16"/>
    </row>
    <row r="36" spans="1:16" x14ac:dyDescent="0.45">
      <c r="A36" s="33"/>
      <c r="B36" s="34"/>
      <c r="C36" s="35"/>
      <c r="D36" s="36"/>
      <c r="E36" s="37"/>
      <c r="F36" s="35"/>
      <c r="G36" s="38"/>
      <c r="H36" s="34"/>
      <c r="I36" s="35"/>
      <c r="J36" s="39"/>
      <c r="K36" s="37"/>
      <c r="L36" s="35"/>
      <c r="M36" s="40"/>
      <c r="N36" s="41"/>
      <c r="O36" s="42"/>
      <c r="P36" s="16"/>
    </row>
    <row r="37" spans="1:16" x14ac:dyDescent="0.45">
      <c r="A37" s="33"/>
      <c r="B37" s="34"/>
      <c r="C37" s="35"/>
      <c r="D37" s="36"/>
      <c r="E37" s="37"/>
      <c r="F37" s="35"/>
      <c r="G37" s="38"/>
      <c r="H37" s="34"/>
      <c r="I37" s="35"/>
      <c r="J37" s="39"/>
      <c r="K37" s="37"/>
      <c r="L37" s="35"/>
      <c r="M37" s="40"/>
      <c r="N37" s="41"/>
      <c r="O37" s="42"/>
      <c r="P37" s="16"/>
    </row>
    <row r="38" spans="1:16" x14ac:dyDescent="0.45">
      <c r="A38" s="33"/>
      <c r="B38" s="34"/>
      <c r="C38" s="35"/>
      <c r="D38" s="36"/>
      <c r="E38" s="37"/>
      <c r="F38" s="35"/>
      <c r="G38" s="38"/>
      <c r="H38" s="34"/>
      <c r="I38" s="35"/>
      <c r="J38" s="39"/>
      <c r="K38" s="37"/>
      <c r="L38" s="35"/>
      <c r="M38" s="40"/>
      <c r="N38" s="41"/>
      <c r="O38" s="42"/>
      <c r="P38" s="16"/>
    </row>
    <row r="39" spans="1:16" x14ac:dyDescent="0.45">
      <c r="A39" s="33"/>
      <c r="B39" s="34"/>
      <c r="C39" s="35"/>
      <c r="D39" s="36"/>
      <c r="E39" s="37"/>
      <c r="F39" s="35"/>
      <c r="G39" s="38"/>
      <c r="H39" s="34"/>
      <c r="I39" s="35"/>
      <c r="J39" s="39"/>
      <c r="K39" s="37"/>
      <c r="L39" s="35"/>
      <c r="M39" s="40"/>
      <c r="N39" s="41"/>
      <c r="O39" s="42"/>
      <c r="P39" s="16"/>
    </row>
    <row r="40" spans="1:16" ht="23.1" customHeight="1" x14ac:dyDescent="0.45">
      <c r="A40" s="43"/>
      <c r="B40" s="34"/>
      <c r="C40" s="44"/>
      <c r="D40" s="45"/>
      <c r="E40" s="37"/>
      <c r="F40" s="44"/>
      <c r="G40" s="40"/>
      <c r="H40" s="46"/>
      <c r="I40" s="44"/>
      <c r="J40" s="47"/>
      <c r="K40" s="37"/>
      <c r="L40" s="44"/>
      <c r="M40" s="40"/>
      <c r="N40" s="34"/>
      <c r="O40" s="42"/>
      <c r="P40" s="48"/>
    </row>
    <row r="41" spans="1:16" ht="23.1" customHeight="1" x14ac:dyDescent="0.45">
      <c r="A41" s="43"/>
      <c r="B41" s="34"/>
      <c r="C41" s="44"/>
      <c r="D41" s="49" t="s">
        <v>17</v>
      </c>
      <c r="E41" s="37"/>
      <c r="F41" s="44"/>
      <c r="G41" s="50"/>
      <c r="H41" s="46"/>
      <c r="I41" s="44"/>
      <c r="J41" s="47"/>
      <c r="K41" s="37"/>
      <c r="L41" s="44"/>
      <c r="M41" s="40"/>
      <c r="N41" s="34"/>
      <c r="O41" s="42"/>
      <c r="P41" s="48"/>
    </row>
    <row r="42" spans="1:16" ht="23.1" customHeight="1" x14ac:dyDescent="0.45">
      <c r="A42" s="43"/>
      <c r="B42" s="34"/>
      <c r="C42" s="44"/>
      <c r="E42" s="51" t="s">
        <v>16</v>
      </c>
      <c r="F42" s="44"/>
      <c r="G42" s="50"/>
      <c r="H42" s="46"/>
      <c r="I42" s="44"/>
      <c r="J42" s="47"/>
      <c r="K42" s="37"/>
      <c r="L42" s="44"/>
      <c r="M42" s="40"/>
      <c r="N42" s="34"/>
      <c r="O42" s="42"/>
      <c r="P42" s="48"/>
    </row>
    <row r="43" spans="1:16" ht="23.1" customHeight="1" x14ac:dyDescent="0.45">
      <c r="A43" s="52"/>
      <c r="B43" s="53"/>
      <c r="C43" s="54"/>
      <c r="D43" s="55"/>
      <c r="E43" s="56"/>
      <c r="F43" s="54"/>
      <c r="G43" s="57"/>
      <c r="H43" s="58"/>
      <c r="I43" s="54"/>
      <c r="J43" s="59"/>
      <c r="K43" s="60"/>
      <c r="L43" s="54"/>
      <c r="M43" s="61"/>
      <c r="N43" s="53"/>
      <c r="O43" s="62"/>
      <c r="P43" s="48"/>
    </row>
  </sheetData>
  <phoneticPr fontId="19" type="noConversion"/>
  <pageMargins left="0.62" right="0.11811023622047245" top="0.59055118110236227" bottom="0.35433070866141736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W.6A</vt:lpstr>
      <vt:lpstr>กราฟ-W.6A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2010-12-01T08:21:19Z</cp:lastPrinted>
  <dcterms:created xsi:type="dcterms:W3CDTF">1994-01-31T08:04:27Z</dcterms:created>
  <dcterms:modified xsi:type="dcterms:W3CDTF">2023-05-23T02:26:50Z</dcterms:modified>
</cp:coreProperties>
</file>