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59BF957D-4091-4A74-949F-095DEBF2E914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<sst xmlns="http://schemas.openxmlformats.org/spreadsheetml/2006/main" count="182" uniqueCount="13">
  <si>
    <t xml:space="preserve">ความสัมพันธ์ระหว่างระดับน้ำ - ปริมาณน้ำ 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</si>
  <si>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</si>
  <si>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</si>
  <si>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</si>
  <si>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</si>
  <si>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</si>
  <si>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</si>
  <si>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</si>
  <si>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</si>
  <si>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</si>
  <si>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</si>
  <si>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</si>
  <si>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(Y.36) บ้านป่าคา ต.ควร อ.ปง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</si>
</sst>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49">
    <xf numFmtId="0" fontId="0" fillId="0" borderId="0" xfId="0"/>
    <xf numFmtId="0" fontId="4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0" fontId="35" fillId="0" borderId="0" xfId="1" applyFont="1" applyBorder="1" applyAlignment="1">
      <alignment horizontal="center" vertical="center" wrapText="1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0.67</c:v>
                </c:pt>
                <c:pt idx="12">
                  <c:v>0.74</c:v>
                </c:pt>
                <c:pt idx="13">
                  <c:v>0.80999999999999994</c:v>
                </c:pt>
                <c:pt idx="14">
                  <c:v>0.87999999999999989</c:v>
                </c:pt>
                <c:pt idx="15">
                  <c:v>0.94999999999999984</c:v>
                </c:pt>
                <c:pt idx="16">
                  <c:v>1.0199999999999998</c:v>
                </c:pt>
                <c:pt idx="17">
                  <c:v>1.0899999999999999</c:v>
                </c:pt>
                <c:pt idx="18">
                  <c:v>1.1599999999999999</c:v>
                </c:pt>
                <c:pt idx="19">
                  <c:v>1.23</c:v>
                </c:pt>
                <c:pt idx="20">
                  <c:v>1.3</c:v>
                </c:pt>
                <c:pt idx="21">
                  <c:v>1.37</c:v>
                </c:pt>
                <c:pt idx="22">
                  <c:v>1.4400000000000002</c:v>
                </c:pt>
                <c:pt idx="23">
                  <c:v>1.5100000000000002</c:v>
                </c:pt>
                <c:pt idx="24">
                  <c:v>1.5800000000000003</c:v>
                </c:pt>
                <c:pt idx="25">
                  <c:v>1.6500000000000004</c:v>
                </c:pt>
                <c:pt idx="26">
                  <c:v>1.7200000000000004</c:v>
                </c:pt>
                <c:pt idx="27">
                  <c:v>1.7900000000000005</c:v>
                </c:pt>
                <c:pt idx="28">
                  <c:v>1.8600000000000005</c:v>
                </c:pt>
                <c:pt idx="29">
                  <c:v>1.9300000000000006</c:v>
                </c:pt>
                <c:pt idx="30">
                  <c:v>2.0000000000000004</c:v>
                </c:pt>
                <c:pt idx="31">
                  <c:v>2.1000000000000005</c:v>
                </c:pt>
                <c:pt idx="32">
                  <c:v>2.2000000000000006</c:v>
                </c:pt>
                <c:pt idx="33">
                  <c:v>2.3000000000000007</c:v>
                </c:pt>
                <c:pt idx="34">
                  <c:v>2.4000000000000008</c:v>
                </c:pt>
                <c:pt idx="35">
                  <c:v>2.5000000000000009</c:v>
                </c:pt>
                <c:pt idx="36">
                  <c:v>2.600000000000001</c:v>
                </c:pt>
                <c:pt idx="37">
                  <c:v>2.7000000000000011</c:v>
                </c:pt>
                <c:pt idx="38">
                  <c:v>2.8000000000000012</c:v>
                </c:pt>
                <c:pt idx="39">
                  <c:v>2.9000000000000012</c:v>
                </c:pt>
                <c:pt idx="40">
                  <c:v>3.0000000000000013</c:v>
                </c:pt>
                <c:pt idx="41">
                  <c:v>3.1000000000000014</c:v>
                </c:pt>
                <c:pt idx="42">
                  <c:v>3.2000000000000015</c:v>
                </c:pt>
                <c:pt idx="43">
                  <c:v>3.3000000000000016</c:v>
                </c:pt>
                <c:pt idx="44">
                  <c:v>3.4000000000000017</c:v>
                </c:pt>
                <c:pt idx="45">
                  <c:v>3.5000000000000018</c:v>
                </c:pt>
                <c:pt idx="46">
                  <c:v>3.6000000000000019</c:v>
                </c:pt>
                <c:pt idx="47">
                  <c:v>3.700000000000002</c:v>
                </c:pt>
                <c:pt idx="48">
                  <c:v>3.800000000000002</c:v>
                </c:pt>
                <c:pt idx="49">
                  <c:v>3.9000000000000021</c:v>
                </c:pt>
                <c:pt idx="50">
                  <c:v>4.0000000000000018</c:v>
                </c:pt>
                <c:pt idx="51">
                  <c:v>4.200000000000002</c:v>
                </c:pt>
                <c:pt idx="52">
                  <c:v>4.4000000000000021</c:v>
                </c:pt>
                <c:pt idx="53">
                  <c:v>4.6000000000000023</c:v>
                </c:pt>
                <c:pt idx="54">
                  <c:v>4.8000000000000025</c:v>
                </c:pt>
                <c:pt idx="55">
                  <c:v>5.0000000000000027</c:v>
                </c:pt>
                <c:pt idx="56">
                  <c:v>5.2000000000000028</c:v>
                </c:pt>
                <c:pt idx="57">
                  <c:v>5.400000000000003</c:v>
                </c:pt>
                <c:pt idx="58">
                  <c:v>5.6000000000000032</c:v>
                </c:pt>
                <c:pt idx="59">
                  <c:v>5.8000000000000034</c:v>
                </c:pt>
                <c:pt idx="60">
                  <c:v>6.0000000000000036</c:v>
                </c:pt>
                <c:pt idx="61">
                  <c:v>6.2000000000000037</c:v>
                </c:pt>
                <c:pt idx="62">
                  <c:v>6.4000000000000039</c:v>
                </c:pt>
                <c:pt idx="63">
                  <c:v>6.6000000000000041</c:v>
                </c:pt>
                <c:pt idx="64">
                  <c:v>6.8000000000000043</c:v>
                </c:pt>
                <c:pt idx="65">
                  <c:v>7.0000000000000044</c:v>
                </c:pt>
                <c:pt idx="66">
                  <c:v>7.2000000000000046</c:v>
                </c:pt>
                <c:pt idx="67">
                  <c:v>7.4000000000000048</c:v>
                </c:pt>
                <c:pt idx="68">
                  <c:v>7.600000000000005</c:v>
                </c:pt>
                <c:pt idx="69">
                  <c:v>7.8000000000000052</c:v>
                </c:pt>
                <c:pt idx="70">
                  <c:v>8.0000000000000053</c:v>
                </c:pt>
                <c:pt idx="71">
                  <c:v>8.2000000000000046</c:v>
                </c:pt>
                <c:pt idx="72">
                  <c:v>8.4000000000000039</c:v>
                </c:pt>
                <c:pt idx="73">
                  <c:v>8.6000000000000032</c:v>
                </c:pt>
                <c:pt idx="74">
                  <c:v>8.8000000000000025</c:v>
                </c:pt>
                <c:pt idx="75">
                  <c:v>9.0000000000000018</c:v>
                </c:pt>
                <c:pt idx="76">
                  <c:v>9.2000000000000011</c:v>
                </c:pt>
                <c:pt idx="77">
                  <c:v>9.4</c:v>
                </c:pt>
                <c:pt idx="78">
                  <c:v>9.6</c:v>
                </c:pt>
                <c:pt idx="79">
                  <c:v>9.7999999999999989</c:v>
                </c:pt>
                <c:pt idx="80">
                  <c:v>9.9999999999999982</c:v>
                </c:pt>
                <c:pt idx="81">
                  <c:v>10.199999999999998</c:v>
                </c:pt>
                <c:pt idx="82">
                  <c:v>10.399999999999997</c:v>
                </c:pt>
                <c:pt idx="83">
                  <c:v>10.599999999999996</c:v>
                </c:pt>
                <c:pt idx="84">
                  <c:v>10.799999999999995</c:v>
                </c:pt>
                <c:pt idx="85">
                  <c:v>10.999999999999995</c:v>
                </c:pt>
                <c:pt idx="86">
                  <c:v>11.199999999999994</c:v>
                </c:pt>
                <c:pt idx="87">
                  <c:v>11.399999999999993</c:v>
                </c:pt>
                <c:pt idx="88">
                  <c:v>11.599999999999993</c:v>
                </c:pt>
                <c:pt idx="89">
                  <c:v>11.799999999999992</c:v>
                </c:pt>
                <c:pt idx="90">
                  <c:v>11.999999999999991</c:v>
                </c:pt>
                <c:pt idx="91">
                  <c:v>12.19999999999999</c:v>
                </c:pt>
                <c:pt idx="92">
                  <c:v>12.39999999999999</c:v>
                </c:pt>
                <c:pt idx="93">
                  <c:v>12.599999999999989</c:v>
                </c:pt>
                <c:pt idx="94">
                  <c:v>12.799999999999988</c:v>
                </c:pt>
                <c:pt idx="95">
                  <c:v>12.999999999999988</c:v>
                </c:pt>
                <c:pt idx="96">
                  <c:v>13.199999999999987</c:v>
                </c:pt>
                <c:pt idx="97">
                  <c:v>13.399999999999986</c:v>
                </c:pt>
                <c:pt idx="98">
                  <c:v>13.599999999999985</c:v>
                </c:pt>
                <c:pt idx="99">
                  <c:v>13.799999999999985</c:v>
                </c:pt>
                <c:pt idx="100">
                  <c:v>13.999999999999984</c:v>
                </c:pt>
                <c:pt idx="101">
                  <c:v>14.199999999999983</c:v>
                </c:pt>
                <c:pt idx="102">
                  <c:v>14.399999999999983</c:v>
                </c:pt>
                <c:pt idx="103">
                  <c:v>14.599999999999982</c:v>
                </c:pt>
                <c:pt idx="104">
                  <c:v>14.799999999999981</c:v>
                </c:pt>
                <c:pt idx="105">
                  <c:v>14.99999999999998</c:v>
                </c:pt>
                <c:pt idx="106">
                  <c:v>15.19999999999998</c:v>
                </c:pt>
                <c:pt idx="107">
                  <c:v>15.399999999999979</c:v>
                </c:pt>
                <c:pt idx="108">
                  <c:v>15.599999999999978</c:v>
                </c:pt>
                <c:pt idx="109">
                  <c:v>15.799999999999978</c:v>
                </c:pt>
                <c:pt idx="110">
                  <c:v>15.999999999999977</c:v>
                </c:pt>
                <c:pt idx="111">
                  <c:v>16.199999999999978</c:v>
                </c:pt>
                <c:pt idx="112">
                  <c:v>16.399999999999977</c:v>
                </c:pt>
                <c:pt idx="113">
                  <c:v>16.599999999999977</c:v>
                </c:pt>
                <c:pt idx="114">
                  <c:v>16.799999999999976</c:v>
                </c:pt>
                <c:pt idx="115">
                  <c:v>16.999999999999975</c:v>
                </c:pt>
                <c:pt idx="116">
                  <c:v>17.199999999999974</c:v>
                </c:pt>
                <c:pt idx="117">
                  <c:v>17.399999999999974</c:v>
                </c:pt>
                <c:pt idx="118">
                  <c:v>17.599999999999973</c:v>
                </c:pt>
                <c:pt idx="119">
                  <c:v>17.799999999999972</c:v>
                </c:pt>
                <c:pt idx="120">
                  <c:v>17.999999999999972</c:v>
                </c:pt>
                <c:pt idx="121">
                  <c:v>18.199999999999971</c:v>
                </c:pt>
                <c:pt idx="122">
                  <c:v>18.39999999999997</c:v>
                </c:pt>
                <c:pt idx="123">
                  <c:v>18.599999999999969</c:v>
                </c:pt>
                <c:pt idx="124">
                  <c:v>18.799999999999969</c:v>
                </c:pt>
                <c:pt idx="125">
                  <c:v>18.999999999999968</c:v>
                </c:pt>
                <c:pt idx="126">
                  <c:v>19.199999999999967</c:v>
                </c:pt>
                <c:pt idx="127">
                  <c:v>19.399999999999967</c:v>
                </c:pt>
                <c:pt idx="128">
                  <c:v>19.599999999999966</c:v>
                </c:pt>
                <c:pt idx="129">
                  <c:v>19.799999999999965</c:v>
                </c:pt>
                <c:pt idx="130">
                  <c:v>19.999999999999964</c:v>
                </c:pt>
                <c:pt idx="131">
                  <c:v>20.199999999999964</c:v>
                </c:pt>
                <c:pt idx="132">
                  <c:v>20.399999999999963</c:v>
                </c:pt>
                <c:pt idx="133">
                  <c:v>20.599999999999962</c:v>
                </c:pt>
                <c:pt idx="134">
                  <c:v>20.799999999999962</c:v>
                </c:pt>
                <c:pt idx="135">
                  <c:v>20.999999999999961</c:v>
                </c:pt>
                <c:pt idx="136">
                  <c:v>21.19999999999996</c:v>
                </c:pt>
                <c:pt idx="137">
                  <c:v>21.399999999999959</c:v>
                </c:pt>
                <c:pt idx="138">
                  <c:v>21.599999999999959</c:v>
                </c:pt>
                <c:pt idx="139">
                  <c:v>21.799999999999958</c:v>
                </c:pt>
                <c:pt idx="140">
                  <c:v>21.999999999999957</c:v>
                </c:pt>
                <c:pt idx="141">
                  <c:v>22.299999999999958</c:v>
                </c:pt>
                <c:pt idx="142">
                  <c:v>22.599999999999959</c:v>
                </c:pt>
                <c:pt idx="143">
                  <c:v>22.899999999999959</c:v>
                </c:pt>
                <c:pt idx="144">
                  <c:v>23.19999999999996</c:v>
                </c:pt>
                <c:pt idx="145">
                  <c:v>23.499999999999961</c:v>
                </c:pt>
                <c:pt idx="146">
                  <c:v>23.799999999999962</c:v>
                </c:pt>
                <c:pt idx="147">
                  <c:v>24.099999999999962</c:v>
                </c:pt>
                <c:pt idx="148">
                  <c:v>24.399999999999963</c:v>
                </c:pt>
                <c:pt idx="149">
                  <c:v>24.699999999999964</c:v>
                </c:pt>
                <c:pt idx="150">
                  <c:v>24.999999999999964</c:v>
                </c:pt>
                <c:pt idx="151">
                  <c:v>25.299999999999965</c:v>
                </c:pt>
                <c:pt idx="152">
                  <c:v>25.599999999999966</c:v>
                </c:pt>
                <c:pt idx="153">
                  <c:v>25.899999999999967</c:v>
                </c:pt>
                <c:pt idx="154">
                  <c:v>26.199999999999967</c:v>
                </c:pt>
                <c:pt idx="155">
                  <c:v>26.499999999999968</c:v>
                </c:pt>
                <c:pt idx="156">
                  <c:v>26.799999999999969</c:v>
                </c:pt>
                <c:pt idx="157">
                  <c:v>27.099999999999969</c:v>
                </c:pt>
                <c:pt idx="158">
                  <c:v>27.39999999999997</c:v>
                </c:pt>
                <c:pt idx="159">
                  <c:v>27.699999999999971</c:v>
                </c:pt>
                <c:pt idx="160">
                  <c:v>27.999999999999972</c:v>
                </c:pt>
                <c:pt idx="161">
                  <c:v>28.299999999999972</c:v>
                </c:pt>
                <c:pt idx="162">
                  <c:v>28.599999999999973</c:v>
                </c:pt>
                <c:pt idx="163">
                  <c:v>28.899999999999974</c:v>
                </c:pt>
                <c:pt idx="164">
                  <c:v>29.199999999999974</c:v>
                </c:pt>
                <c:pt idx="165">
                  <c:v>29.499999999999975</c:v>
                </c:pt>
                <c:pt idx="166">
                  <c:v>29.799999999999976</c:v>
                </c:pt>
                <c:pt idx="167">
                  <c:v>30.099999999999977</c:v>
                </c:pt>
                <c:pt idx="168">
                  <c:v>30.399999999999977</c:v>
                </c:pt>
                <c:pt idx="169">
                  <c:v>30.699999999999978</c:v>
                </c:pt>
                <c:pt idx="170">
                  <c:v>30.999999999999979</c:v>
                </c:pt>
                <c:pt idx="171">
                  <c:v>31.339999999999979</c:v>
                </c:pt>
                <c:pt idx="172">
                  <c:v>31.679999999999978</c:v>
                </c:pt>
                <c:pt idx="173">
                  <c:v>32.019999999999982</c:v>
                </c:pt>
                <c:pt idx="174">
                  <c:v>32.359999999999985</c:v>
                </c:pt>
                <c:pt idx="175">
                  <c:v>32.699999999999989</c:v>
                </c:pt>
                <c:pt idx="176">
                  <c:v>33.039999999999992</c:v>
                </c:pt>
                <c:pt idx="177">
                  <c:v>33.379999999999995</c:v>
                </c:pt>
                <c:pt idx="178">
                  <c:v>33.72</c:v>
                </c:pt>
                <c:pt idx="179">
                  <c:v>34.06</c:v>
                </c:pt>
                <c:pt idx="180">
                  <c:v>34.400000000000006</c:v>
                </c:pt>
                <c:pt idx="181">
                  <c:v>34.760000000000005</c:v>
                </c:pt>
                <c:pt idx="182">
                  <c:v>35.120000000000005</c:v>
                </c:pt>
                <c:pt idx="183">
                  <c:v>35.480000000000004</c:v>
                </c:pt>
                <c:pt idx="184">
                  <c:v>35.840000000000003</c:v>
                </c:pt>
                <c:pt idx="185">
                  <c:v>36.200000000000003</c:v>
                </c:pt>
                <c:pt idx="186">
                  <c:v>36.56</c:v>
                </c:pt>
                <c:pt idx="187">
                  <c:v>36.92</c:v>
                </c:pt>
                <c:pt idx="188">
                  <c:v>37.28</c:v>
                </c:pt>
                <c:pt idx="189">
                  <c:v>37.64</c:v>
                </c:pt>
                <c:pt idx="190">
                  <c:v>38</c:v>
                </c:pt>
                <c:pt idx="191">
                  <c:v>38.36</c:v>
                </c:pt>
                <c:pt idx="192">
                  <c:v>38.72</c:v>
                </c:pt>
                <c:pt idx="193">
                  <c:v>39.08</c:v>
                </c:pt>
                <c:pt idx="194">
                  <c:v>39.44</c:v>
                </c:pt>
                <c:pt idx="195">
                  <c:v>39.799999999999997</c:v>
                </c:pt>
                <c:pt idx="196">
                  <c:v>40.159999999999997</c:v>
                </c:pt>
                <c:pt idx="197">
                  <c:v>40.519999999999996</c:v>
                </c:pt>
                <c:pt idx="198">
                  <c:v>40.879999999999995</c:v>
                </c:pt>
                <c:pt idx="199">
                  <c:v>41.239999999999995</c:v>
                </c:pt>
                <c:pt idx="200">
                  <c:v>41.599999999999994</c:v>
                </c:pt>
                <c:pt idx="201">
                  <c:v>41.999999999999993</c:v>
                </c:pt>
                <c:pt idx="202">
                  <c:v>42.399999999999991</c:v>
                </c:pt>
                <c:pt idx="203">
                  <c:v>42.79999999999999</c:v>
                </c:pt>
                <c:pt idx="204">
                  <c:v>43.199999999999989</c:v>
                </c:pt>
                <c:pt idx="205">
                  <c:v>43.599999999999987</c:v>
                </c:pt>
                <c:pt idx="206">
                  <c:v>43.999999999999986</c:v>
                </c:pt>
                <c:pt idx="207">
                  <c:v>44.399999999999984</c:v>
                </c:pt>
                <c:pt idx="208">
                  <c:v>44.799999999999983</c:v>
                </c:pt>
                <c:pt idx="209">
                  <c:v>45.199999999999982</c:v>
                </c:pt>
                <c:pt idx="210">
                  <c:v>45.59999999999998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</c:v>
                </c:pt>
                <c:pt idx="5">
                  <c:v>0.3</c:v>
                </c:pt>
                <c:pt idx="6">
                  <c:v>0.36</c:v>
                </c:pt>
                <c:pt idx="7">
                  <c:v>0.42</c:v>
                </c:pt>
                <c:pt idx="8">
                  <c:v>0.48</c:v>
                </c:pt>
                <c:pt idx="9">
                  <c:v>0.54</c:v>
                </c:pt>
                <c:pt idx="10">
                  <c:v>0.60000000000000009</c:v>
                </c:pt>
                <c:pt idx="11">
                  <c:v>0.67</c:v>
                </c:pt>
                <c:pt idx="12">
                  <c:v>0.74</c:v>
                </c:pt>
                <c:pt idx="13">
                  <c:v>0.80999999999999994</c:v>
                </c:pt>
                <c:pt idx="14">
                  <c:v>0.87999999999999989</c:v>
                </c:pt>
                <c:pt idx="15">
                  <c:v>0.94999999999999984</c:v>
                </c:pt>
                <c:pt idx="16">
                  <c:v>1.0199999999999998</c:v>
                </c:pt>
                <c:pt idx="17">
                  <c:v>1.0899999999999999</c:v>
                </c:pt>
                <c:pt idx="18">
                  <c:v>1.1599999999999999</c:v>
                </c:pt>
                <c:pt idx="19">
                  <c:v>1.23</c:v>
                </c:pt>
                <c:pt idx="20">
                  <c:v>1.3</c:v>
                </c:pt>
                <c:pt idx="21">
                  <c:v>1.37</c:v>
                </c:pt>
                <c:pt idx="22">
                  <c:v>1.4400000000000002</c:v>
                </c:pt>
                <c:pt idx="23">
                  <c:v>1.5100000000000002</c:v>
                </c:pt>
                <c:pt idx="24">
                  <c:v>1.5800000000000003</c:v>
                </c:pt>
                <c:pt idx="25">
                  <c:v>1.6500000000000004</c:v>
                </c:pt>
                <c:pt idx="26">
                  <c:v>1.7200000000000004</c:v>
                </c:pt>
                <c:pt idx="27">
                  <c:v>1.7900000000000005</c:v>
                </c:pt>
                <c:pt idx="28">
                  <c:v>1.8600000000000005</c:v>
                </c:pt>
                <c:pt idx="29">
                  <c:v>1.9300000000000006</c:v>
                </c:pt>
                <c:pt idx="30">
                  <c:v>2.0000000000000004</c:v>
                </c:pt>
                <c:pt idx="31">
                  <c:v>2.1000000000000005</c:v>
                </c:pt>
                <c:pt idx="32">
                  <c:v>2.2000000000000006</c:v>
                </c:pt>
                <c:pt idx="33">
                  <c:v>2.3000000000000007</c:v>
                </c:pt>
                <c:pt idx="34">
                  <c:v>2.4000000000000008</c:v>
                </c:pt>
                <c:pt idx="35">
                  <c:v>2.5000000000000009</c:v>
                </c:pt>
                <c:pt idx="36">
                  <c:v>2.600000000000001</c:v>
                </c:pt>
                <c:pt idx="37">
                  <c:v>2.7000000000000011</c:v>
                </c:pt>
                <c:pt idx="38">
                  <c:v>2.8000000000000012</c:v>
                </c:pt>
                <c:pt idx="39">
                  <c:v>2.9000000000000012</c:v>
                </c:pt>
                <c:pt idx="40">
                  <c:v>3.0000000000000013</c:v>
                </c:pt>
                <c:pt idx="41">
                  <c:v>3.1000000000000014</c:v>
                </c:pt>
                <c:pt idx="42">
                  <c:v>3.2000000000000015</c:v>
                </c:pt>
                <c:pt idx="43">
                  <c:v>3.3000000000000016</c:v>
                </c:pt>
                <c:pt idx="44">
                  <c:v>3.4000000000000017</c:v>
                </c:pt>
                <c:pt idx="45">
                  <c:v>3.5000000000000018</c:v>
                </c:pt>
                <c:pt idx="46">
                  <c:v>3.6000000000000019</c:v>
                </c:pt>
                <c:pt idx="47">
                  <c:v>3.700000000000002</c:v>
                </c:pt>
                <c:pt idx="48">
                  <c:v>3.800000000000002</c:v>
                </c:pt>
                <c:pt idx="49">
                  <c:v>3.9000000000000021</c:v>
                </c:pt>
                <c:pt idx="50">
                  <c:v>4.0000000000000018</c:v>
                </c:pt>
                <c:pt idx="51">
                  <c:v>4.200000000000002</c:v>
                </c:pt>
                <c:pt idx="52">
                  <c:v>4.4000000000000021</c:v>
                </c:pt>
                <c:pt idx="53">
                  <c:v>4.6000000000000023</c:v>
                </c:pt>
                <c:pt idx="54">
                  <c:v>4.8000000000000025</c:v>
                </c:pt>
                <c:pt idx="55">
                  <c:v>5.0000000000000027</c:v>
                </c:pt>
                <c:pt idx="56">
                  <c:v>5.2000000000000028</c:v>
                </c:pt>
                <c:pt idx="57">
                  <c:v>5.400000000000003</c:v>
                </c:pt>
                <c:pt idx="58">
                  <c:v>5.6000000000000032</c:v>
                </c:pt>
                <c:pt idx="59">
                  <c:v>5.8000000000000034</c:v>
                </c:pt>
                <c:pt idx="60">
                  <c:v>6.0000000000000036</c:v>
                </c:pt>
                <c:pt idx="61">
                  <c:v>6.2000000000000037</c:v>
                </c:pt>
                <c:pt idx="62">
                  <c:v>6.4000000000000039</c:v>
                </c:pt>
                <c:pt idx="63">
                  <c:v>6.6000000000000041</c:v>
                </c:pt>
                <c:pt idx="64">
                  <c:v>6.8000000000000043</c:v>
                </c:pt>
                <c:pt idx="65">
                  <c:v>7.0000000000000044</c:v>
                </c:pt>
                <c:pt idx="66">
                  <c:v>7.2000000000000046</c:v>
                </c:pt>
                <c:pt idx="67">
                  <c:v>7.4000000000000048</c:v>
                </c:pt>
                <c:pt idx="68">
                  <c:v>7.600000000000005</c:v>
                </c:pt>
                <c:pt idx="69">
                  <c:v>7.8000000000000052</c:v>
                </c:pt>
                <c:pt idx="70">
                  <c:v>8.0000000000000053</c:v>
                </c:pt>
                <c:pt idx="71">
                  <c:v>8.2000000000000046</c:v>
                </c:pt>
                <c:pt idx="72">
                  <c:v>8.4000000000000039</c:v>
                </c:pt>
                <c:pt idx="73">
                  <c:v>8.6000000000000032</c:v>
                </c:pt>
                <c:pt idx="74">
                  <c:v>8.8000000000000025</c:v>
                </c:pt>
                <c:pt idx="75">
                  <c:v>9.0000000000000018</c:v>
                </c:pt>
                <c:pt idx="76">
                  <c:v>9.2000000000000011</c:v>
                </c:pt>
                <c:pt idx="77">
                  <c:v>9.4</c:v>
                </c:pt>
                <c:pt idx="78">
                  <c:v>9.6</c:v>
                </c:pt>
                <c:pt idx="79">
                  <c:v>9.7999999999999989</c:v>
                </c:pt>
                <c:pt idx="80">
                  <c:v>9.9999999999999982</c:v>
                </c:pt>
                <c:pt idx="81">
                  <c:v>10.199999999999998</c:v>
                </c:pt>
                <c:pt idx="82">
                  <c:v>10.399999999999997</c:v>
                </c:pt>
                <c:pt idx="83">
                  <c:v>10.599999999999996</c:v>
                </c:pt>
                <c:pt idx="84">
                  <c:v>10.799999999999995</c:v>
                </c:pt>
                <c:pt idx="85">
                  <c:v>10.999999999999995</c:v>
                </c:pt>
                <c:pt idx="86">
                  <c:v>11.199999999999994</c:v>
                </c:pt>
                <c:pt idx="87">
                  <c:v>11.399999999999993</c:v>
                </c:pt>
                <c:pt idx="88">
                  <c:v>11.599999999999993</c:v>
                </c:pt>
                <c:pt idx="89">
                  <c:v>11.799999999999992</c:v>
                </c:pt>
                <c:pt idx="90">
                  <c:v>11.999999999999991</c:v>
                </c:pt>
                <c:pt idx="91">
                  <c:v>12.19999999999999</c:v>
                </c:pt>
                <c:pt idx="92">
                  <c:v>12.39999999999999</c:v>
                </c:pt>
                <c:pt idx="93">
                  <c:v>12.599999999999989</c:v>
                </c:pt>
                <c:pt idx="94">
                  <c:v>12.799999999999988</c:v>
                </c:pt>
                <c:pt idx="95">
                  <c:v>12.999999999999988</c:v>
                </c:pt>
                <c:pt idx="96">
                  <c:v>13.199999999999987</c:v>
                </c:pt>
                <c:pt idx="97">
                  <c:v>13.399999999999986</c:v>
                </c:pt>
                <c:pt idx="98">
                  <c:v>13.599999999999985</c:v>
                </c:pt>
                <c:pt idx="99">
                  <c:v>13.799999999999985</c:v>
                </c:pt>
                <c:pt idx="100">
                  <c:v>13.999999999999984</c:v>
                </c:pt>
                <c:pt idx="101">
                  <c:v>14.199999999999983</c:v>
                </c:pt>
                <c:pt idx="102">
                  <c:v>14.399999999999983</c:v>
                </c:pt>
                <c:pt idx="103">
                  <c:v>14.599999999999982</c:v>
                </c:pt>
                <c:pt idx="104">
                  <c:v>14.799999999999981</c:v>
                </c:pt>
                <c:pt idx="105">
                  <c:v>14.99999999999998</c:v>
                </c:pt>
                <c:pt idx="106">
                  <c:v>15.19999999999998</c:v>
                </c:pt>
                <c:pt idx="107">
                  <c:v>15.399999999999979</c:v>
                </c:pt>
                <c:pt idx="108">
                  <c:v>15.599999999999978</c:v>
                </c:pt>
                <c:pt idx="109">
                  <c:v>15.799999999999978</c:v>
                </c:pt>
                <c:pt idx="110">
                  <c:v>15.999999999999977</c:v>
                </c:pt>
                <c:pt idx="111">
                  <c:v>16.199999999999978</c:v>
                </c:pt>
                <c:pt idx="112">
                  <c:v>16.399999999999977</c:v>
                </c:pt>
                <c:pt idx="113">
                  <c:v>16.599999999999977</c:v>
                </c:pt>
                <c:pt idx="114">
                  <c:v>16.799999999999976</c:v>
                </c:pt>
                <c:pt idx="115">
                  <c:v>16.999999999999975</c:v>
                </c:pt>
                <c:pt idx="116">
                  <c:v>17.199999999999974</c:v>
                </c:pt>
                <c:pt idx="117">
                  <c:v>17.399999999999974</c:v>
                </c:pt>
                <c:pt idx="118">
                  <c:v>17.599999999999973</c:v>
                </c:pt>
                <c:pt idx="119">
                  <c:v>17.799999999999972</c:v>
                </c:pt>
                <c:pt idx="120">
                  <c:v>17.999999999999972</c:v>
                </c:pt>
                <c:pt idx="121">
                  <c:v>18.199999999999971</c:v>
                </c:pt>
                <c:pt idx="122">
                  <c:v>18.39999999999997</c:v>
                </c:pt>
                <c:pt idx="123">
                  <c:v>18.599999999999969</c:v>
                </c:pt>
                <c:pt idx="124">
                  <c:v>18.799999999999969</c:v>
                </c:pt>
                <c:pt idx="125">
                  <c:v>18.999999999999968</c:v>
                </c:pt>
                <c:pt idx="126">
                  <c:v>19.199999999999967</c:v>
                </c:pt>
                <c:pt idx="127">
                  <c:v>19.399999999999967</c:v>
                </c:pt>
                <c:pt idx="128">
                  <c:v>19.599999999999966</c:v>
                </c:pt>
                <c:pt idx="129">
                  <c:v>19.799999999999965</c:v>
                </c:pt>
                <c:pt idx="130">
                  <c:v>19.999999999999964</c:v>
                </c:pt>
                <c:pt idx="131">
                  <c:v>20.199999999999964</c:v>
                </c:pt>
                <c:pt idx="132">
                  <c:v>20.399999999999963</c:v>
                </c:pt>
                <c:pt idx="133">
                  <c:v>20.599999999999962</c:v>
                </c:pt>
                <c:pt idx="134">
                  <c:v>20.799999999999962</c:v>
                </c:pt>
                <c:pt idx="135">
                  <c:v>20.999999999999961</c:v>
                </c:pt>
                <c:pt idx="136">
                  <c:v>21.19999999999996</c:v>
                </c:pt>
                <c:pt idx="137">
                  <c:v>21.399999999999959</c:v>
                </c:pt>
                <c:pt idx="138">
                  <c:v>21.599999999999959</c:v>
                </c:pt>
                <c:pt idx="139">
                  <c:v>21.799999999999958</c:v>
                </c:pt>
                <c:pt idx="140">
                  <c:v>21.999999999999957</c:v>
                </c:pt>
                <c:pt idx="141">
                  <c:v>22.299999999999958</c:v>
                </c:pt>
                <c:pt idx="142">
                  <c:v>22.599999999999959</c:v>
                </c:pt>
                <c:pt idx="143">
                  <c:v>22.899999999999959</c:v>
                </c:pt>
                <c:pt idx="144">
                  <c:v>23.19999999999996</c:v>
                </c:pt>
                <c:pt idx="145">
                  <c:v>23.499999999999961</c:v>
                </c:pt>
                <c:pt idx="146">
                  <c:v>23.799999999999962</c:v>
                </c:pt>
                <c:pt idx="147">
                  <c:v>24.099999999999962</c:v>
                </c:pt>
                <c:pt idx="148">
                  <c:v>24.399999999999963</c:v>
                </c:pt>
                <c:pt idx="149">
                  <c:v>24.699999999999964</c:v>
                </c:pt>
                <c:pt idx="150">
                  <c:v>24.999999999999964</c:v>
                </c:pt>
                <c:pt idx="151">
                  <c:v>25.299999999999965</c:v>
                </c:pt>
                <c:pt idx="152">
                  <c:v>25.599999999999966</c:v>
                </c:pt>
                <c:pt idx="153">
                  <c:v>25.899999999999967</c:v>
                </c:pt>
                <c:pt idx="154">
                  <c:v>26.199999999999967</c:v>
                </c:pt>
                <c:pt idx="155">
                  <c:v>26.499999999999968</c:v>
                </c:pt>
                <c:pt idx="156">
                  <c:v>26.799999999999969</c:v>
                </c:pt>
                <c:pt idx="157">
                  <c:v>27.099999999999969</c:v>
                </c:pt>
                <c:pt idx="158">
                  <c:v>27.39999999999997</c:v>
                </c:pt>
                <c:pt idx="159">
                  <c:v>27.699999999999971</c:v>
                </c:pt>
                <c:pt idx="160">
                  <c:v>27.999999999999972</c:v>
                </c:pt>
                <c:pt idx="161">
                  <c:v>28.299999999999972</c:v>
                </c:pt>
                <c:pt idx="162">
                  <c:v>28.599999999999973</c:v>
                </c:pt>
                <c:pt idx="163">
                  <c:v>28.899999999999974</c:v>
                </c:pt>
                <c:pt idx="164">
                  <c:v>29.199999999999974</c:v>
                </c:pt>
                <c:pt idx="165">
                  <c:v>29.499999999999975</c:v>
                </c:pt>
                <c:pt idx="166">
                  <c:v>29.799999999999976</c:v>
                </c:pt>
                <c:pt idx="167">
                  <c:v>30.099999999999977</c:v>
                </c:pt>
                <c:pt idx="168">
                  <c:v>30.399999999999977</c:v>
                </c:pt>
                <c:pt idx="169">
                  <c:v>30.699999999999978</c:v>
                </c:pt>
                <c:pt idx="170">
                  <c:v>30.999999999999979</c:v>
                </c:pt>
                <c:pt idx="171">
                  <c:v>31.339999999999979</c:v>
                </c:pt>
                <c:pt idx="172">
                  <c:v>31.679999999999978</c:v>
                </c:pt>
                <c:pt idx="173">
                  <c:v>32.019999999999982</c:v>
                </c:pt>
                <c:pt idx="174">
                  <c:v>32.359999999999985</c:v>
                </c:pt>
                <c:pt idx="175">
                  <c:v>32.699999999999989</c:v>
                </c:pt>
                <c:pt idx="176">
                  <c:v>33.039999999999992</c:v>
                </c:pt>
                <c:pt idx="177">
                  <c:v>33.379999999999995</c:v>
                </c:pt>
                <c:pt idx="178">
                  <c:v>33.72</c:v>
                </c:pt>
                <c:pt idx="179">
                  <c:v>34.06</c:v>
                </c:pt>
                <c:pt idx="180">
                  <c:v>34.400000000000006</c:v>
                </c:pt>
                <c:pt idx="181">
                  <c:v>34.760000000000005</c:v>
                </c:pt>
                <c:pt idx="182">
                  <c:v>35.120000000000005</c:v>
                </c:pt>
                <c:pt idx="183">
                  <c:v>35.480000000000004</c:v>
                </c:pt>
                <c:pt idx="184">
                  <c:v>35.840000000000003</c:v>
                </c:pt>
                <c:pt idx="185">
                  <c:v>36.200000000000003</c:v>
                </c:pt>
                <c:pt idx="186">
                  <c:v>36.56</c:v>
                </c:pt>
                <c:pt idx="187">
                  <c:v>36.92</c:v>
                </c:pt>
                <c:pt idx="188">
                  <c:v>37.28</c:v>
                </c:pt>
                <c:pt idx="189">
                  <c:v>37.64</c:v>
                </c:pt>
                <c:pt idx="190">
                  <c:v>38</c:v>
                </c:pt>
                <c:pt idx="191">
                  <c:v>38.36</c:v>
                </c:pt>
                <c:pt idx="192">
                  <c:v>38.72</c:v>
                </c:pt>
                <c:pt idx="193">
                  <c:v>39.08</c:v>
                </c:pt>
                <c:pt idx="194">
                  <c:v>39.44</c:v>
                </c:pt>
                <c:pt idx="195">
                  <c:v>39.799999999999997</c:v>
                </c:pt>
                <c:pt idx="196">
                  <c:v>40.159999999999997</c:v>
                </c:pt>
                <c:pt idx="197">
                  <c:v>40.519999999999996</c:v>
                </c:pt>
                <c:pt idx="198">
                  <c:v>40.879999999999995</c:v>
                </c:pt>
                <c:pt idx="199">
                  <c:v>41.239999999999995</c:v>
                </c:pt>
                <c:pt idx="200">
                  <c:v>41.599999999999994</c:v>
                </c:pt>
                <c:pt idx="201">
                  <c:v>41.999999999999993</c:v>
                </c:pt>
                <c:pt idx="202">
                  <c:v>42.399999999999991</c:v>
                </c:pt>
                <c:pt idx="203">
                  <c:v>42.79999999999999</c:v>
                </c:pt>
                <c:pt idx="204">
                  <c:v>43.199999999999989</c:v>
                </c:pt>
                <c:pt idx="205">
                  <c:v>43.599999999999987</c:v>
                </c:pt>
                <c:pt idx="206">
                  <c:v>43.999999999999986</c:v>
                </c:pt>
                <c:pt idx="207">
                  <c:v>44.399999999999984</c:v>
                </c:pt>
                <c:pt idx="208">
                  <c:v>44.799999999999983</c:v>
                </c:pt>
                <c:pt idx="209">
                  <c:v>45.199999999999982</c:v>
                </c:pt>
                <c:pt idx="210">
                  <c:v>45.59999999999998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981360"/>
        <c:axId val="1230981904"/>
      </c:lineChart>
      <c:catAx>
        <c:axId val="123098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90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23098190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3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zoomScale="69" zoomScaleNormal="69" workbookViewId="0">
      <selection activeCell="A6" sqref="A6"/>
    </sheetView>
  </sheetViews>
  <sheetFormatPr defaultColWidth="9" defaultRowHeight="24" x14ac:dyDescent="0.55000000000000004"/>
  <cols>
    <col min="1" max="12" width="7.625" style="72" customWidth="1"/>
    <col min="13" max="13" width="9" style="30"/>
    <col min="14" max="14" width="9" style="104"/>
    <col min="15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4" t="s">
        <v>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28"/>
      <c r="N1" s="97"/>
      <c r="O1" s="29"/>
      <c r="P1" s="28"/>
    </row>
    <row r="2" spans="1:22" ht="15" customHeight="1" x14ac:dyDescent="0.55000000000000004">
      <c r="A2" s="145" t="s">
        <v>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28"/>
      <c r="N2" s="97"/>
      <c r="O2" s="106"/>
      <c r="P2" s="28"/>
    </row>
    <row r="3" spans="1:22" ht="15" customHeight="1" x14ac:dyDescent="0.5500000000000000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7"/>
      <c r="O3" s="147"/>
      <c r="P3" s="28"/>
    </row>
    <row r="4" spans="1:22" ht="17.100000000000001" customHeight="1" x14ac:dyDescent="0.55000000000000004">
      <c r="A4" s="42" t="s">
        <v>1</v>
      </c>
      <c r="B4" s="42" t="s">
        <v>1</v>
      </c>
      <c r="C4" s="42" t="s">
        <v>7</v>
      </c>
      <c r="D4" s="42" t="s">
        <v>1</v>
      </c>
      <c r="E4" s="42" t="s">
        <v>1</v>
      </c>
      <c r="F4" s="42" t="s">
        <v>7</v>
      </c>
      <c r="G4" s="42" t="s">
        <v>1</v>
      </c>
      <c r="H4" s="42" t="s">
        <v>1</v>
      </c>
      <c r="I4" s="42" t="s">
        <v>7</v>
      </c>
      <c r="J4" s="42" t="s">
        <v>1</v>
      </c>
      <c r="K4" s="42" t="s">
        <v>1</v>
      </c>
      <c r="L4" s="42" t="s">
        <v>7</v>
      </c>
      <c r="M4" s="28"/>
      <c r="N4" s="97"/>
      <c r="O4" s="28"/>
      <c r="P4" s="28"/>
    </row>
    <row r="5" spans="1:22" ht="17.100000000000001" customHeight="1" x14ac:dyDescent="0.55000000000000004">
      <c r="A5" s="43" t="s">
        <v>3</v>
      </c>
      <c r="B5" s="43" t="s">
        <v>4</v>
      </c>
      <c r="C5" s="43" t="s">
        <v>8</v>
      </c>
      <c r="D5" s="43" t="s">
        <v>3</v>
      </c>
      <c r="E5" s="43" t="s">
        <v>4</v>
      </c>
      <c r="F5" s="43" t="s">
        <v>8</v>
      </c>
      <c r="G5" s="43" t="s">
        <v>3</v>
      </c>
      <c r="H5" s="43" t="s">
        <v>4</v>
      </c>
      <c r="I5" s="43" t="s">
        <v>8</v>
      </c>
      <c r="J5" s="43" t="s">
        <v>3</v>
      </c>
      <c r="K5" s="43" t="s">
        <v>4</v>
      </c>
      <c r="L5" s="43" t="s">
        <v>8</v>
      </c>
      <c r="M5" s="29"/>
      <c r="N5" s="98"/>
      <c r="O5" s="31"/>
      <c r="P5" s="29"/>
    </row>
    <row r="6" spans="1:22" s="2" customFormat="1" ht="14.1" customHeight="1" x14ac:dyDescent="0.5">
      <c r="A6" s="44">
        <v>300</v>
      </c>
      <c r="B6" s="45">
        <v>-1.4139999999999999</v>
      </c>
      <c r="C6" s="46">
        <v>0</v>
      </c>
      <c r="D6" s="47">
        <v>300.49999999999955</v>
      </c>
      <c r="E6" s="45">
        <v>-0.91399999999999948</v>
      </c>
      <c r="F6" s="48">
        <v>0.26000000000000012</v>
      </c>
      <c r="G6" s="47">
        <v>300.99999999999909</v>
      </c>
      <c r="H6" s="45">
        <v>-0.41399999999999904</v>
      </c>
      <c r="I6" s="48">
        <v>0.49000000000000032</v>
      </c>
      <c r="J6" s="47">
        <v>301.49999999999864</v>
      </c>
      <c r="K6" s="45">
        <v>8.6000000000001187E-2</v>
      </c>
      <c r="L6" s="48">
        <v>0.63000000000000045</v>
      </c>
      <c r="M6" s="32"/>
      <c r="N6" s="99"/>
      <c r="O6" s="32"/>
      <c r="P6" s="34"/>
      <c r="Q6" s="33"/>
      <c r="R6" s="35"/>
      <c r="S6" s="27"/>
      <c r="V6" s="2">
        <f t="shared" ref="V6:V23" si="0">T7-T6</f>
        <v>0</v>
      </c>
    </row>
    <row r="7" spans="1:22" s="2" customFormat="1" ht="14.1" customHeight="1" x14ac:dyDescent="0.5">
      <c r="A7" s="49">
        <v>300.01</v>
      </c>
      <c r="B7" s="50">
        <v>-1.4039999999999999</v>
      </c>
      <c r="C7" s="51">
        <v>2.5000000000000001E-3</v>
      </c>
      <c r="D7" s="49">
        <v>300.50999999999954</v>
      </c>
      <c r="E7" s="50">
        <v>-0.90399999999999947</v>
      </c>
      <c r="F7" s="52">
        <v>0.26600000000000013</v>
      </c>
      <c r="G7" s="49">
        <v>301.00999999999908</v>
      </c>
      <c r="H7" s="50">
        <v>-0.40399999999999903</v>
      </c>
      <c r="I7" s="52">
        <v>0.49200000000000033</v>
      </c>
      <c r="J7" s="49">
        <v>301.50999999999863</v>
      </c>
      <c r="K7" s="50">
        <v>9.6000000000001182E-2</v>
      </c>
      <c r="L7" s="52">
        <v>0.63300000000000045</v>
      </c>
      <c r="M7" s="32"/>
      <c r="N7" s="100"/>
      <c r="O7" s="32"/>
      <c r="P7" s="34"/>
      <c r="Q7" s="36"/>
      <c r="R7" s="35"/>
      <c r="S7" s="27"/>
      <c r="V7" s="2">
        <f t="shared" si="0"/>
        <v>0</v>
      </c>
    </row>
    <row r="8" spans="1:22" s="2" customFormat="1" ht="14.1" customHeight="1" x14ac:dyDescent="0.5">
      <c r="A8" s="49">
        <v>300.02</v>
      </c>
      <c r="B8" s="50">
        <v>-1.3939999999999999</v>
      </c>
      <c r="C8" s="51">
        <v>5.0000000000000001E-3</v>
      </c>
      <c r="D8" s="49">
        <v>300.51999999999953</v>
      </c>
      <c r="E8" s="50">
        <v>-0.89399999999999946</v>
      </c>
      <c r="F8" s="52">
        <v>0.27200000000000013</v>
      </c>
      <c r="G8" s="49">
        <v>301.01999999999907</v>
      </c>
      <c r="H8" s="50">
        <v>-0.39399999999999902</v>
      </c>
      <c r="I8" s="52">
        <v>0.49400000000000033</v>
      </c>
      <c r="J8" s="49">
        <v>301.51999999999862</v>
      </c>
      <c r="K8" s="50">
        <v>0.10600000000000118</v>
      </c>
      <c r="L8" s="52">
        <v>0.63600000000000045</v>
      </c>
      <c r="M8" s="32"/>
      <c r="N8" s="100"/>
      <c r="O8" s="32"/>
      <c r="P8" s="34"/>
      <c r="Q8" s="36"/>
      <c r="R8" s="35"/>
      <c r="S8" s="27"/>
      <c r="V8" s="2">
        <f t="shared" si="0"/>
        <v>0</v>
      </c>
    </row>
    <row r="9" spans="1:22" s="2" customFormat="1" ht="14.1" customHeight="1" x14ac:dyDescent="0.5">
      <c r="A9" s="49">
        <v>300.02999999999997</v>
      </c>
      <c r="B9" s="50">
        <v>-1.3839999999999999</v>
      </c>
      <c r="C9" s="51">
        <v>7.4999999999999997E-3</v>
      </c>
      <c r="D9" s="49">
        <v>300.52999999999952</v>
      </c>
      <c r="E9" s="50">
        <v>-0.88399999999999945</v>
      </c>
      <c r="F9" s="52">
        <v>0.27800000000000014</v>
      </c>
      <c r="G9" s="49">
        <v>301.02999999999906</v>
      </c>
      <c r="H9" s="50">
        <v>-0.38399999999999901</v>
      </c>
      <c r="I9" s="52">
        <v>0.49600000000000033</v>
      </c>
      <c r="J9" s="49">
        <v>301.52999999999861</v>
      </c>
      <c r="K9" s="50">
        <v>0.11600000000000117</v>
      </c>
      <c r="L9" s="52">
        <v>0.63900000000000046</v>
      </c>
      <c r="M9" s="32"/>
      <c r="N9" s="100"/>
      <c r="O9" s="32"/>
      <c r="P9" s="34"/>
      <c r="Q9" s="36"/>
      <c r="R9" s="35"/>
      <c r="S9" s="27"/>
      <c r="V9" s="2">
        <f t="shared" si="0"/>
        <v>0</v>
      </c>
    </row>
    <row r="10" spans="1:22" s="2" customFormat="1" ht="14.1" customHeight="1" x14ac:dyDescent="0.5">
      <c r="A10" s="49">
        <v>300.03999999999996</v>
      </c>
      <c r="B10" s="50">
        <v>-1.3739999999999999</v>
      </c>
      <c r="C10" s="51">
        <v>0.01</v>
      </c>
      <c r="D10" s="49">
        <v>300.53999999999951</v>
      </c>
      <c r="E10" s="50">
        <v>-0.87399999999999944</v>
      </c>
      <c r="F10" s="52">
        <v>0.28400000000000014</v>
      </c>
      <c r="G10" s="49">
        <v>301.03999999999905</v>
      </c>
      <c r="H10" s="50">
        <v>-0.373999999999999</v>
      </c>
      <c r="I10" s="52">
        <v>0.49800000000000033</v>
      </c>
      <c r="J10" s="49">
        <v>301.5399999999986</v>
      </c>
      <c r="K10" s="50">
        <v>0.12600000000000117</v>
      </c>
      <c r="L10" s="52">
        <v>0.64200000000000046</v>
      </c>
      <c r="M10" s="32"/>
      <c r="N10" s="100"/>
      <c r="O10" s="32"/>
      <c r="P10" s="34"/>
      <c r="Q10" s="36"/>
      <c r="R10" s="35"/>
      <c r="S10" s="27"/>
      <c r="V10" s="2">
        <f t="shared" si="0"/>
        <v>0</v>
      </c>
    </row>
    <row r="11" spans="1:22" s="2" customFormat="1" ht="14.1" customHeight="1" x14ac:dyDescent="0.5">
      <c r="A11" s="49">
        <v>300.04999999999995</v>
      </c>
      <c r="B11" s="50">
        <v>-1.3639999999999999</v>
      </c>
      <c r="C11" s="51">
        <v>1.2500000000000001E-2</v>
      </c>
      <c r="D11" s="49">
        <v>300.5499999999995</v>
      </c>
      <c r="E11" s="50">
        <v>-0.86399999999999944</v>
      </c>
      <c r="F11" s="52">
        <v>0.29000000000000015</v>
      </c>
      <c r="G11" s="49">
        <v>301.04999999999905</v>
      </c>
      <c r="H11" s="50">
        <v>-0.36399999999999899</v>
      </c>
      <c r="I11" s="52">
        <v>0.50000000000000033</v>
      </c>
      <c r="J11" s="49">
        <v>301.54999999999859</v>
      </c>
      <c r="K11" s="50">
        <v>0.13600000000000118</v>
      </c>
      <c r="L11" s="52">
        <v>0.64500000000000046</v>
      </c>
      <c r="M11" s="32"/>
      <c r="N11" s="100"/>
      <c r="O11" s="32"/>
      <c r="P11" s="34"/>
      <c r="Q11" s="36"/>
      <c r="R11" s="35"/>
      <c r="S11" s="27"/>
      <c r="V11" s="2">
        <f t="shared" si="0"/>
        <v>0</v>
      </c>
    </row>
    <row r="12" spans="1:22" s="2" customFormat="1" ht="14.1" customHeight="1" x14ac:dyDescent="0.5">
      <c r="A12" s="49">
        <v>300.05999999999995</v>
      </c>
      <c r="B12" s="50">
        <v>-1.3539999999999999</v>
      </c>
      <c r="C12" s="51">
        <v>1.5000000000000001E-2</v>
      </c>
      <c r="D12" s="49">
        <v>300.55999999999949</v>
      </c>
      <c r="E12" s="50">
        <v>-0.85399999999999943</v>
      </c>
      <c r="F12" s="52">
        <v>0.29600000000000015</v>
      </c>
      <c r="G12" s="49">
        <v>301.05999999999904</v>
      </c>
      <c r="H12" s="50">
        <v>-0.35399999999999898</v>
      </c>
      <c r="I12" s="52">
        <v>0.50200000000000033</v>
      </c>
      <c r="J12" s="49">
        <v>301.55999999999858</v>
      </c>
      <c r="K12" s="50">
        <v>0.14600000000000118</v>
      </c>
      <c r="L12" s="52">
        <v>0.64800000000000046</v>
      </c>
      <c r="M12" s="32"/>
      <c r="N12" s="100"/>
      <c r="O12" s="32"/>
      <c r="P12" s="34"/>
      <c r="Q12" s="36"/>
      <c r="R12" s="35"/>
      <c r="S12" s="27"/>
      <c r="V12" s="2">
        <f t="shared" si="0"/>
        <v>0</v>
      </c>
    </row>
    <row r="13" spans="1:22" s="2" customFormat="1" ht="14.1" customHeight="1" x14ac:dyDescent="0.5">
      <c r="A13" s="49">
        <v>300.06999999999994</v>
      </c>
      <c r="B13" s="50">
        <v>-1.3439999999999999</v>
      </c>
      <c r="C13" s="51">
        <v>1.7500000000000002E-2</v>
      </c>
      <c r="D13" s="49">
        <v>300.56999999999948</v>
      </c>
      <c r="E13" s="50">
        <v>-0.84399999999999942</v>
      </c>
      <c r="F13" s="52">
        <v>0.30200000000000016</v>
      </c>
      <c r="G13" s="49">
        <v>301.06999999999903</v>
      </c>
      <c r="H13" s="50">
        <v>-0.34399999999999897</v>
      </c>
      <c r="I13" s="52">
        <v>0.50400000000000034</v>
      </c>
      <c r="J13" s="49">
        <v>301.56999999999857</v>
      </c>
      <c r="K13" s="50">
        <v>0.15600000000000119</v>
      </c>
      <c r="L13" s="52">
        <v>0.65100000000000047</v>
      </c>
      <c r="M13" s="32"/>
      <c r="N13" s="100"/>
      <c r="O13" s="32"/>
      <c r="P13" s="34"/>
      <c r="Q13" s="36"/>
      <c r="R13" s="35"/>
      <c r="S13" s="27"/>
      <c r="V13" s="2">
        <f t="shared" si="0"/>
        <v>0</v>
      </c>
    </row>
    <row r="14" spans="1:22" s="2" customFormat="1" ht="14.1" customHeight="1" x14ac:dyDescent="0.5">
      <c r="A14" s="49">
        <v>300.07999999999993</v>
      </c>
      <c r="B14" s="50">
        <v>-1.3339999999999999</v>
      </c>
      <c r="C14" s="51">
        <v>0.02</v>
      </c>
      <c r="D14" s="49">
        <v>300.57999999999947</v>
      </c>
      <c r="E14" s="50">
        <v>-0.83399999999999941</v>
      </c>
      <c r="F14" s="52">
        <v>0.30800000000000016</v>
      </c>
      <c r="G14" s="49">
        <v>301.07999999999902</v>
      </c>
      <c r="H14" s="50">
        <v>-0.33399999999999896</v>
      </c>
      <c r="I14" s="52">
        <v>0.50600000000000034</v>
      </c>
      <c r="J14" s="49">
        <v>301.57999999999856</v>
      </c>
      <c r="K14" s="50">
        <v>0.1660000000000012</v>
      </c>
      <c r="L14" s="52">
        <v>0.65400000000000047</v>
      </c>
      <c r="M14" s="32"/>
      <c r="N14" s="100"/>
      <c r="O14" s="32"/>
      <c r="P14" s="34"/>
      <c r="Q14" s="36"/>
      <c r="R14" s="35"/>
      <c r="S14" s="27"/>
      <c r="V14" s="2">
        <f t="shared" si="0"/>
        <v>0</v>
      </c>
    </row>
    <row r="15" spans="1:22" s="2" customFormat="1" ht="14.1" customHeight="1" x14ac:dyDescent="0.5">
      <c r="A15" s="49">
        <v>300.08999999999992</v>
      </c>
      <c r="B15" s="50">
        <v>-1.3239999999999998</v>
      </c>
      <c r="C15" s="51">
        <v>2.2499999999999999E-2</v>
      </c>
      <c r="D15" s="49">
        <v>300.58999999999946</v>
      </c>
      <c r="E15" s="50">
        <v>-0.8239999999999994</v>
      </c>
      <c r="F15" s="52">
        <v>0.31400000000000017</v>
      </c>
      <c r="G15" s="49">
        <v>301.08999999999901</v>
      </c>
      <c r="H15" s="50">
        <v>-0.32399999999999896</v>
      </c>
      <c r="I15" s="52">
        <v>0.50800000000000034</v>
      </c>
      <c r="J15" s="49">
        <v>301.58999999999855</v>
      </c>
      <c r="K15" s="50">
        <v>0.17600000000000121</v>
      </c>
      <c r="L15" s="52">
        <v>0.65700000000000047</v>
      </c>
      <c r="M15" s="32"/>
      <c r="N15" s="100"/>
      <c r="O15" s="32"/>
      <c r="P15" s="34"/>
      <c r="Q15" s="36"/>
      <c r="R15" s="35"/>
      <c r="S15" s="27"/>
      <c r="V15" s="2">
        <f t="shared" si="0"/>
        <v>0</v>
      </c>
    </row>
    <row r="16" spans="1:22" s="2" customFormat="1" ht="14.1" customHeight="1" x14ac:dyDescent="0.5">
      <c r="A16" s="53">
        <v>300.09999999999991</v>
      </c>
      <c r="B16" s="54">
        <v>-1.3139999999999998</v>
      </c>
      <c r="C16" s="55">
        <v>2.4999999999999998E-2</v>
      </c>
      <c r="D16" s="53">
        <v>300.59999999999945</v>
      </c>
      <c r="E16" s="54">
        <v>-0.81399999999999939</v>
      </c>
      <c r="F16" s="56">
        <v>0.32000000000000017</v>
      </c>
      <c r="G16" s="53">
        <v>301.099999999999</v>
      </c>
      <c r="H16" s="54">
        <v>-0.31399999999999895</v>
      </c>
      <c r="I16" s="56">
        <v>0.51000000000000034</v>
      </c>
      <c r="J16" s="53">
        <v>301.59999999999854</v>
      </c>
      <c r="K16" s="54">
        <v>0.18600000000000122</v>
      </c>
      <c r="L16" s="56">
        <v>0.66000000000000048</v>
      </c>
      <c r="M16" s="32"/>
      <c r="N16" s="100"/>
      <c r="O16" s="32"/>
      <c r="P16" s="34"/>
      <c r="Q16" s="36"/>
      <c r="R16" s="35"/>
      <c r="S16" s="27"/>
      <c r="V16" s="2">
        <f t="shared" si="0"/>
        <v>0</v>
      </c>
    </row>
    <row r="17" spans="1:22" s="2" customFormat="1" ht="14.1" customHeight="1" x14ac:dyDescent="0.5">
      <c r="A17" s="57">
        <v>300.1099999999999</v>
      </c>
      <c r="B17" s="58">
        <v>-1.3039999999999998</v>
      </c>
      <c r="C17" s="59">
        <v>2.7999999999999997E-2</v>
      </c>
      <c r="D17" s="57">
        <v>300.60999999999945</v>
      </c>
      <c r="E17" s="58">
        <v>-0.80399999999999938</v>
      </c>
      <c r="F17" s="60">
        <v>0.32400000000000018</v>
      </c>
      <c r="G17" s="57">
        <v>301.10999999999899</v>
      </c>
      <c r="H17" s="58">
        <v>-0.30399999999999894</v>
      </c>
      <c r="I17" s="60">
        <v>0.51400000000000035</v>
      </c>
      <c r="J17" s="57">
        <v>301.60999999999854</v>
      </c>
      <c r="K17" s="58">
        <v>0.19600000000000123</v>
      </c>
      <c r="L17" s="60">
        <v>0.66300000000000048</v>
      </c>
      <c r="M17" s="32"/>
      <c r="N17" s="100"/>
      <c r="O17" s="37"/>
      <c r="P17" s="34"/>
      <c r="Q17" s="36"/>
      <c r="R17" s="35"/>
      <c r="S17" s="27"/>
      <c r="V17" s="2">
        <f t="shared" si="0"/>
        <v>0</v>
      </c>
    </row>
    <row r="18" spans="1:22" s="2" customFormat="1" ht="14.1" customHeight="1" x14ac:dyDescent="0.5">
      <c r="A18" s="49">
        <v>300.11999999999989</v>
      </c>
      <c r="B18" s="50">
        <v>-1.2939999999999998</v>
      </c>
      <c r="C18" s="59">
        <v>3.0999999999999996E-2</v>
      </c>
      <c r="D18" s="49">
        <v>300.61999999999944</v>
      </c>
      <c r="E18" s="50">
        <v>-0.79399999999999937</v>
      </c>
      <c r="F18" s="52">
        <v>0.32800000000000018</v>
      </c>
      <c r="G18" s="49">
        <v>301.11999999999898</v>
      </c>
      <c r="H18" s="50">
        <v>-0.29399999999999893</v>
      </c>
      <c r="I18" s="52">
        <v>0.51800000000000035</v>
      </c>
      <c r="J18" s="49">
        <v>301.61999999999853</v>
      </c>
      <c r="K18" s="50">
        <v>0.20600000000000124</v>
      </c>
      <c r="L18" s="52">
        <v>0.66600000000000048</v>
      </c>
      <c r="M18" s="32"/>
      <c r="N18" s="100"/>
      <c r="O18" s="32"/>
      <c r="P18" s="34"/>
      <c r="Q18" s="36"/>
      <c r="R18" s="35"/>
      <c r="S18" s="27"/>
      <c r="V18" s="2">
        <f t="shared" si="0"/>
        <v>0</v>
      </c>
    </row>
    <row r="19" spans="1:22" s="2" customFormat="1" ht="14.1" customHeight="1" x14ac:dyDescent="0.5">
      <c r="A19" s="49">
        <v>300.12999999999988</v>
      </c>
      <c r="B19" s="50">
        <v>-1.2839999999999998</v>
      </c>
      <c r="C19" s="59">
        <v>3.3999999999999996E-2</v>
      </c>
      <c r="D19" s="49">
        <v>300.62999999999943</v>
      </c>
      <c r="E19" s="50">
        <v>-0.78399999999999936</v>
      </c>
      <c r="F19" s="52">
        <v>0.33200000000000018</v>
      </c>
      <c r="G19" s="49">
        <v>301.12999999999897</v>
      </c>
      <c r="H19" s="50">
        <v>-0.28399999999999892</v>
      </c>
      <c r="I19" s="52">
        <v>0.52200000000000035</v>
      </c>
      <c r="J19" s="49">
        <v>301.62999999999852</v>
      </c>
      <c r="K19" s="50">
        <v>0.21600000000000125</v>
      </c>
      <c r="L19" s="52">
        <v>0.66900000000000048</v>
      </c>
      <c r="M19" s="32"/>
      <c r="N19" s="100"/>
      <c r="O19" s="32"/>
      <c r="P19" s="34"/>
      <c r="Q19" s="36"/>
      <c r="R19" s="35"/>
      <c r="S19" s="27"/>
      <c r="V19" s="2">
        <f t="shared" si="0"/>
        <v>0</v>
      </c>
    </row>
    <row r="20" spans="1:22" s="2" customFormat="1" ht="14.1" customHeight="1" x14ac:dyDescent="0.5">
      <c r="A20" s="49">
        <v>300.13999999999987</v>
      </c>
      <c r="B20" s="50">
        <v>-1.2739999999999998</v>
      </c>
      <c r="C20" s="59">
        <v>3.6999999999999998E-2</v>
      </c>
      <c r="D20" s="49">
        <v>300.63999999999942</v>
      </c>
      <c r="E20" s="50">
        <v>-0.77399999999999936</v>
      </c>
      <c r="F20" s="52">
        <v>0.33600000000000019</v>
      </c>
      <c r="G20" s="49">
        <v>301.13999999999896</v>
      </c>
      <c r="H20" s="50">
        <v>-0.27399999999999891</v>
      </c>
      <c r="I20" s="52">
        <v>0.52600000000000036</v>
      </c>
      <c r="J20" s="49">
        <v>301.63999999999851</v>
      </c>
      <c r="K20" s="50">
        <v>0.22600000000000126</v>
      </c>
      <c r="L20" s="52">
        <v>0.67200000000000049</v>
      </c>
      <c r="M20" s="32"/>
      <c r="N20" s="100"/>
      <c r="O20" s="32"/>
      <c r="P20" s="34"/>
      <c r="Q20" s="36"/>
      <c r="R20" s="35"/>
      <c r="S20" s="27"/>
      <c r="V20" s="2">
        <f t="shared" si="0"/>
        <v>0</v>
      </c>
    </row>
    <row r="21" spans="1:22" s="2" customFormat="1" ht="14.1" customHeight="1" x14ac:dyDescent="0.5">
      <c r="A21" s="49">
        <v>300.14999999999986</v>
      </c>
      <c r="B21" s="50">
        <v>-1.2639999999999998</v>
      </c>
      <c r="C21" s="59">
        <v>0.04</v>
      </c>
      <c r="D21" s="49">
        <v>300.64999999999941</v>
      </c>
      <c r="E21" s="50">
        <v>-0.76399999999999935</v>
      </c>
      <c r="F21" s="52">
        <v>0.34000000000000019</v>
      </c>
      <c r="G21" s="49">
        <v>301.14999999999895</v>
      </c>
      <c r="H21" s="50">
        <v>-0.2639999999999989</v>
      </c>
      <c r="I21" s="52">
        <v>0.53000000000000036</v>
      </c>
      <c r="J21" s="49">
        <v>301.6499999999985</v>
      </c>
      <c r="K21" s="50">
        <v>0.23600000000000126</v>
      </c>
      <c r="L21" s="52">
        <v>0.67500000000000049</v>
      </c>
      <c r="M21" s="32"/>
      <c r="N21" s="100"/>
      <c r="O21" s="32"/>
      <c r="P21" s="34"/>
      <c r="Q21" s="36"/>
      <c r="R21" s="35"/>
      <c r="S21" s="27"/>
      <c r="V21" s="2">
        <f t="shared" si="0"/>
        <v>0</v>
      </c>
    </row>
    <row r="22" spans="1:22" s="2" customFormat="1" ht="14.1" customHeight="1" x14ac:dyDescent="0.5">
      <c r="A22" s="49">
        <v>300.15999999999985</v>
      </c>
      <c r="B22" s="50">
        <v>-1.2539999999999998</v>
      </c>
      <c r="C22" s="59">
        <v>4.3000000000000003E-2</v>
      </c>
      <c r="D22" s="49">
        <v>300.6599999999994</v>
      </c>
      <c r="E22" s="50">
        <v>-0.75399999999999934</v>
      </c>
      <c r="F22" s="52">
        <v>0.34400000000000019</v>
      </c>
      <c r="G22" s="49">
        <v>301.15999999999894</v>
      </c>
      <c r="H22" s="50">
        <v>-0.25399999999999889</v>
      </c>
      <c r="I22" s="52">
        <v>0.53400000000000036</v>
      </c>
      <c r="J22" s="49">
        <v>301.65999999999849</v>
      </c>
      <c r="K22" s="50">
        <v>0.24600000000000127</v>
      </c>
      <c r="L22" s="52">
        <v>0.67800000000000049</v>
      </c>
      <c r="M22" s="32"/>
      <c r="N22" s="100"/>
      <c r="O22" s="32"/>
      <c r="P22" s="34"/>
      <c r="Q22" s="36"/>
      <c r="R22" s="35"/>
      <c r="S22" s="27"/>
      <c r="V22" s="2">
        <f t="shared" si="0"/>
        <v>0</v>
      </c>
    </row>
    <row r="23" spans="1:22" s="2" customFormat="1" ht="14.1" customHeight="1" x14ac:dyDescent="0.5">
      <c r="A23" s="49">
        <v>300.16999999999985</v>
      </c>
      <c r="B23" s="50">
        <v>-1.2439999999999998</v>
      </c>
      <c r="C23" s="59">
        <v>4.6000000000000006E-2</v>
      </c>
      <c r="D23" s="49">
        <v>300.66999999999939</v>
      </c>
      <c r="E23" s="50">
        <v>-0.74399999999999933</v>
      </c>
      <c r="F23" s="52">
        <v>0.3480000000000002</v>
      </c>
      <c r="G23" s="49">
        <v>301.16999999999894</v>
      </c>
      <c r="H23" s="50">
        <v>-0.24399999999999888</v>
      </c>
      <c r="I23" s="52">
        <v>0.53800000000000037</v>
      </c>
      <c r="J23" s="49">
        <v>301.66999999999848</v>
      </c>
      <c r="K23" s="50">
        <v>0.25600000000000128</v>
      </c>
      <c r="L23" s="52">
        <v>0.68100000000000049</v>
      </c>
      <c r="M23" s="32"/>
      <c r="N23" s="100"/>
      <c r="O23" s="32"/>
      <c r="P23" s="34"/>
      <c r="Q23" s="36"/>
      <c r="R23" s="35"/>
      <c r="S23" s="27"/>
      <c r="V23" s="2">
        <f t="shared" si="0"/>
        <v>0</v>
      </c>
    </row>
    <row r="24" spans="1:22" s="2" customFormat="1" ht="14.1" customHeight="1" x14ac:dyDescent="0.5">
      <c r="A24" s="49">
        <v>300.17999999999984</v>
      </c>
      <c r="B24" s="50">
        <v>-1.2339999999999998</v>
      </c>
      <c r="C24" s="59">
        <v>4.9000000000000009E-2</v>
      </c>
      <c r="D24" s="49">
        <v>300.67999999999938</v>
      </c>
      <c r="E24" s="50">
        <v>-0.73399999999999932</v>
      </c>
      <c r="F24" s="52">
        <v>0.3520000000000002</v>
      </c>
      <c r="G24" s="49">
        <v>301.17999999999893</v>
      </c>
      <c r="H24" s="50">
        <v>-0.23399999999999888</v>
      </c>
      <c r="I24" s="52">
        <v>0.54200000000000037</v>
      </c>
      <c r="J24" s="49">
        <v>301.67999999999847</v>
      </c>
      <c r="K24" s="50">
        <v>0.26600000000000129</v>
      </c>
      <c r="L24" s="52">
        <v>0.6840000000000005</v>
      </c>
      <c r="M24" s="32"/>
      <c r="N24" s="100"/>
      <c r="O24" s="32"/>
      <c r="P24" s="34"/>
      <c r="Q24" s="36"/>
      <c r="R24" s="35"/>
      <c r="S24" s="27"/>
    </row>
    <row r="25" spans="1:22" s="2" customFormat="1" ht="14.1" customHeight="1" x14ac:dyDescent="0.5">
      <c r="A25" s="49">
        <v>300.18999999999983</v>
      </c>
      <c r="B25" s="50">
        <v>-1.2239999999999998</v>
      </c>
      <c r="C25" s="59">
        <v>5.2000000000000011E-2</v>
      </c>
      <c r="D25" s="49">
        <v>300.68999999999937</v>
      </c>
      <c r="E25" s="50">
        <v>-0.72399999999999931</v>
      </c>
      <c r="F25" s="52">
        <v>0.35600000000000021</v>
      </c>
      <c r="G25" s="49">
        <v>301.18999999999892</v>
      </c>
      <c r="H25" s="50">
        <v>-0.22399999999999887</v>
      </c>
      <c r="I25" s="52">
        <v>0.54600000000000037</v>
      </c>
      <c r="J25" s="49">
        <v>301.68999999999846</v>
      </c>
      <c r="K25" s="50">
        <v>0.2760000000000013</v>
      </c>
      <c r="L25" s="52">
        <v>0.6870000000000005</v>
      </c>
      <c r="M25" s="32"/>
      <c r="N25" s="100"/>
      <c r="O25" s="32"/>
      <c r="P25" s="34"/>
      <c r="Q25" s="36"/>
      <c r="R25" s="35"/>
      <c r="S25" s="27"/>
    </row>
    <row r="26" spans="1:22" s="2" customFormat="1" ht="14.1" customHeight="1" x14ac:dyDescent="0.5">
      <c r="A26" s="61">
        <v>300.19999999999982</v>
      </c>
      <c r="B26" s="62">
        <v>-1.2139999999999997</v>
      </c>
      <c r="C26" s="63">
        <v>5.5000000000000014E-2</v>
      </c>
      <c r="D26" s="61">
        <v>300.69999999999936</v>
      </c>
      <c r="E26" s="62">
        <v>-0.7139999999999993</v>
      </c>
      <c r="F26" s="64">
        <v>0.36000000000000021</v>
      </c>
      <c r="G26" s="61">
        <v>301.19999999999891</v>
      </c>
      <c r="H26" s="62">
        <v>-0.21399999999999886</v>
      </c>
      <c r="I26" s="64">
        <v>0.55000000000000038</v>
      </c>
      <c r="J26" s="61">
        <v>301.69999999999845</v>
      </c>
      <c r="K26" s="62">
        <v>0.28600000000000131</v>
      </c>
      <c r="L26" s="64">
        <v>0.6900000000000005</v>
      </c>
      <c r="M26" s="32"/>
      <c r="N26" s="100"/>
      <c r="O26" s="32"/>
      <c r="P26" s="34"/>
      <c r="Q26" s="36"/>
      <c r="R26" s="35"/>
    </row>
    <row r="27" spans="1:22" s="2" customFormat="1" ht="14.1" customHeight="1" x14ac:dyDescent="0.5">
      <c r="A27" s="65">
        <v>300.20999999999981</v>
      </c>
      <c r="B27" s="45">
        <v>-1.2039999999999997</v>
      </c>
      <c r="C27" s="46">
        <v>5.8500000000000017E-2</v>
      </c>
      <c r="D27" s="65">
        <v>300.70999999999935</v>
      </c>
      <c r="E27" s="45">
        <v>-0.70399999999999929</v>
      </c>
      <c r="F27" s="48">
        <v>0.36500000000000021</v>
      </c>
      <c r="G27" s="65">
        <v>301.2099999999989</v>
      </c>
      <c r="H27" s="45">
        <v>-0.20399999999999885</v>
      </c>
      <c r="I27" s="48">
        <v>0.55300000000000038</v>
      </c>
      <c r="J27" s="65">
        <v>301.70999999999844</v>
      </c>
      <c r="K27" s="45">
        <v>0.29600000000000132</v>
      </c>
      <c r="L27" s="48">
        <v>0.6930000000000005</v>
      </c>
      <c r="M27" s="32"/>
      <c r="N27" s="93"/>
      <c r="O27" s="32"/>
      <c r="P27" s="34"/>
      <c r="Q27" s="35"/>
      <c r="R27" s="35"/>
    </row>
    <row r="28" spans="1:22" s="2" customFormat="1" ht="14.1" customHeight="1" x14ac:dyDescent="0.5">
      <c r="A28" s="49">
        <v>300.2199999999998</v>
      </c>
      <c r="B28" s="50">
        <v>-1.1939999999999997</v>
      </c>
      <c r="C28" s="59">
        <v>6.200000000000002E-2</v>
      </c>
      <c r="D28" s="49">
        <v>300.71999999999935</v>
      </c>
      <c r="E28" s="50">
        <v>-0.69399999999999928</v>
      </c>
      <c r="F28" s="52">
        <v>0.37000000000000022</v>
      </c>
      <c r="G28" s="49">
        <v>301.21999999999889</v>
      </c>
      <c r="H28" s="50">
        <v>-0.19399999999999884</v>
      </c>
      <c r="I28" s="52">
        <v>0.55600000000000038</v>
      </c>
      <c r="J28" s="49">
        <v>301.71999999999844</v>
      </c>
      <c r="K28" s="50">
        <v>0.30600000000000133</v>
      </c>
      <c r="L28" s="52">
        <v>0.69600000000000051</v>
      </c>
      <c r="M28" s="32"/>
      <c r="N28" s="93"/>
      <c r="O28" s="32"/>
      <c r="P28" s="34"/>
      <c r="Q28" s="35"/>
      <c r="R28" s="35"/>
    </row>
    <row r="29" spans="1:22" s="2" customFormat="1" ht="14.1" customHeight="1" x14ac:dyDescent="0.5">
      <c r="A29" s="49">
        <v>300.22999999999979</v>
      </c>
      <c r="B29" s="50">
        <v>-1.1839999999999997</v>
      </c>
      <c r="C29" s="59">
        <v>6.5500000000000017E-2</v>
      </c>
      <c r="D29" s="49">
        <v>300.72999999999934</v>
      </c>
      <c r="E29" s="50">
        <v>-0.68399999999999928</v>
      </c>
      <c r="F29" s="52">
        <v>0.37500000000000022</v>
      </c>
      <c r="G29" s="49">
        <v>301.22999999999888</v>
      </c>
      <c r="H29" s="50">
        <v>-0.18399999999999883</v>
      </c>
      <c r="I29" s="52">
        <v>0.55900000000000039</v>
      </c>
      <c r="J29" s="49">
        <v>301.72999999999843</v>
      </c>
      <c r="K29" s="50">
        <v>0.31600000000000134</v>
      </c>
      <c r="L29" s="52">
        <v>0.69900000000000051</v>
      </c>
      <c r="M29" s="32"/>
      <c r="N29" s="93"/>
      <c r="O29" s="32"/>
      <c r="P29" s="34"/>
      <c r="Q29" s="35"/>
      <c r="R29" s="35"/>
    </row>
    <row r="30" spans="1:22" s="2" customFormat="1" ht="14.1" customHeight="1" x14ac:dyDescent="0.5">
      <c r="A30" s="49">
        <v>300.23999999999978</v>
      </c>
      <c r="B30" s="50">
        <v>-1.1739999999999997</v>
      </c>
      <c r="C30" s="59">
        <v>6.900000000000002E-2</v>
      </c>
      <c r="D30" s="49">
        <v>300.73999999999933</v>
      </c>
      <c r="E30" s="50">
        <v>-0.67399999999999927</v>
      </c>
      <c r="F30" s="52">
        <v>0.38000000000000023</v>
      </c>
      <c r="G30" s="49">
        <v>301.23999999999887</v>
      </c>
      <c r="H30" s="50">
        <v>-0.17399999999999882</v>
      </c>
      <c r="I30" s="52">
        <v>0.56200000000000039</v>
      </c>
      <c r="J30" s="49">
        <v>301.73999999999842</v>
      </c>
      <c r="K30" s="50">
        <v>0.32600000000000134</v>
      </c>
      <c r="L30" s="52">
        <v>0.70200000000000051</v>
      </c>
      <c r="M30" s="32"/>
      <c r="N30" s="93"/>
      <c r="O30" s="32"/>
      <c r="P30" s="34"/>
      <c r="Q30" s="35"/>
      <c r="R30" s="35"/>
    </row>
    <row r="31" spans="1:22" s="2" customFormat="1" ht="14.1" customHeight="1" x14ac:dyDescent="0.5">
      <c r="A31" s="49">
        <v>300.24999999999977</v>
      </c>
      <c r="B31" s="50">
        <v>-1.1639999999999997</v>
      </c>
      <c r="C31" s="59">
        <v>7.2500000000000023E-2</v>
      </c>
      <c r="D31" s="49">
        <v>300.74999999999932</v>
      </c>
      <c r="E31" s="50">
        <v>-0.66399999999999926</v>
      </c>
      <c r="F31" s="52">
        <v>0.38500000000000023</v>
      </c>
      <c r="G31" s="49">
        <v>301.24999999999886</v>
      </c>
      <c r="H31" s="50">
        <v>-0.16399999999999881</v>
      </c>
      <c r="I31" s="52">
        <v>0.56500000000000039</v>
      </c>
      <c r="J31" s="49">
        <v>301.74999999999841</v>
      </c>
      <c r="K31" s="50">
        <v>0.33600000000000135</v>
      </c>
      <c r="L31" s="52">
        <v>0.70500000000000052</v>
      </c>
      <c r="M31" s="32"/>
      <c r="N31" s="93"/>
      <c r="O31" s="32"/>
      <c r="P31" s="34"/>
      <c r="Q31" s="35"/>
      <c r="R31" s="35"/>
    </row>
    <row r="32" spans="1:22" s="2" customFormat="1" ht="14.1" customHeight="1" x14ac:dyDescent="0.5">
      <c r="A32" s="49">
        <v>300.25999999999976</v>
      </c>
      <c r="B32" s="50">
        <v>-1.1539999999999997</v>
      </c>
      <c r="C32" s="59">
        <v>7.6000000000000026E-2</v>
      </c>
      <c r="D32" s="49">
        <v>300.75999999999931</v>
      </c>
      <c r="E32" s="50">
        <v>-0.65399999999999925</v>
      </c>
      <c r="F32" s="52">
        <v>0.39000000000000024</v>
      </c>
      <c r="G32" s="49">
        <v>301.25999999999885</v>
      </c>
      <c r="H32" s="50">
        <v>-0.1539999999999988</v>
      </c>
      <c r="I32" s="52">
        <v>0.56800000000000039</v>
      </c>
      <c r="J32" s="49">
        <v>301.7599999999984</v>
      </c>
      <c r="K32" s="50">
        <v>0.34600000000000136</v>
      </c>
      <c r="L32" s="52">
        <v>0.70800000000000052</v>
      </c>
      <c r="M32" s="32"/>
      <c r="N32" s="93"/>
      <c r="O32" s="32"/>
      <c r="P32" s="34"/>
      <c r="Q32" s="35"/>
      <c r="R32" s="35"/>
    </row>
    <row r="33" spans="1:18" s="2" customFormat="1" ht="14.1" customHeight="1" x14ac:dyDescent="0.5">
      <c r="A33" s="49">
        <v>300.26999999999975</v>
      </c>
      <c r="B33" s="50">
        <v>-1.1439999999999997</v>
      </c>
      <c r="C33" s="59">
        <v>7.9500000000000029E-2</v>
      </c>
      <c r="D33" s="49">
        <v>300.7699999999993</v>
      </c>
      <c r="E33" s="50">
        <v>-0.64399999999999924</v>
      </c>
      <c r="F33" s="52">
        <v>0.39500000000000024</v>
      </c>
      <c r="G33" s="49">
        <v>301.26999999999884</v>
      </c>
      <c r="H33" s="50">
        <v>-0.1439999999999988</v>
      </c>
      <c r="I33" s="52">
        <v>0.5710000000000004</v>
      </c>
      <c r="J33" s="49">
        <v>301.76999999999839</v>
      </c>
      <c r="K33" s="50">
        <v>0.35600000000000137</v>
      </c>
      <c r="L33" s="52">
        <v>0.71100000000000052</v>
      </c>
      <c r="M33" s="32"/>
      <c r="N33" s="93"/>
      <c r="O33" s="32"/>
      <c r="P33" s="34"/>
      <c r="Q33" s="35"/>
      <c r="R33" s="35"/>
    </row>
    <row r="34" spans="1:18" s="2" customFormat="1" ht="14.1" customHeight="1" x14ac:dyDescent="0.5">
      <c r="A34" s="49">
        <v>300.27999999999975</v>
      </c>
      <c r="B34" s="50">
        <v>-1.1339999999999997</v>
      </c>
      <c r="C34" s="59">
        <v>8.3000000000000032E-2</v>
      </c>
      <c r="D34" s="49">
        <v>300.77999999999929</v>
      </c>
      <c r="E34" s="50">
        <v>-0.63399999999999923</v>
      </c>
      <c r="F34" s="52">
        <v>0.40000000000000024</v>
      </c>
      <c r="G34" s="49">
        <v>301.27999999999884</v>
      </c>
      <c r="H34" s="50">
        <v>-0.13399999999999879</v>
      </c>
      <c r="I34" s="52">
        <v>0.5740000000000004</v>
      </c>
      <c r="J34" s="49">
        <v>301.77999999999838</v>
      </c>
      <c r="K34" s="50">
        <v>0.36600000000000138</v>
      </c>
      <c r="L34" s="52">
        <v>0.71400000000000052</v>
      </c>
      <c r="M34" s="32"/>
      <c r="N34" s="93"/>
      <c r="O34" s="32"/>
      <c r="P34" s="34"/>
      <c r="Q34" s="35"/>
      <c r="R34" s="35"/>
    </row>
    <row r="35" spans="1:18" s="2" customFormat="1" ht="14.1" customHeight="1" x14ac:dyDescent="0.5">
      <c r="A35" s="49">
        <v>300.28999999999974</v>
      </c>
      <c r="B35" s="50">
        <v>-1.1239999999999997</v>
      </c>
      <c r="C35" s="59">
        <v>8.6500000000000035E-2</v>
      </c>
      <c r="D35" s="49">
        <v>300.78999999999928</v>
      </c>
      <c r="E35" s="50">
        <v>-0.62399999999999922</v>
      </c>
      <c r="F35" s="52">
        <v>0.40500000000000025</v>
      </c>
      <c r="G35" s="49">
        <v>301.28999999999883</v>
      </c>
      <c r="H35" s="50">
        <v>-0.12399999999999879</v>
      </c>
      <c r="I35" s="52">
        <v>0.5770000000000004</v>
      </c>
      <c r="J35" s="49">
        <v>301.78999999999837</v>
      </c>
      <c r="K35" s="50">
        <v>0.37600000000000139</v>
      </c>
      <c r="L35" s="52">
        <v>0.71700000000000053</v>
      </c>
      <c r="M35" s="32"/>
      <c r="N35" s="93"/>
      <c r="O35" s="32"/>
      <c r="P35" s="34"/>
      <c r="Q35" s="35"/>
      <c r="R35" s="35"/>
    </row>
    <row r="36" spans="1:18" s="2" customFormat="1" ht="14.1" customHeight="1" x14ac:dyDescent="0.5">
      <c r="A36" s="53">
        <v>300.29999999999973</v>
      </c>
      <c r="B36" s="54">
        <v>-1.1139999999999997</v>
      </c>
      <c r="C36" s="66">
        <v>9.0000000000000038E-2</v>
      </c>
      <c r="D36" s="53">
        <v>300.79999999999927</v>
      </c>
      <c r="E36" s="54">
        <v>-0.61399999999999921</v>
      </c>
      <c r="F36" s="56">
        <v>0.41000000000000025</v>
      </c>
      <c r="G36" s="53">
        <v>301.29999999999882</v>
      </c>
      <c r="H36" s="54">
        <v>-0.1139999999999988</v>
      </c>
      <c r="I36" s="56">
        <v>0.5800000000000004</v>
      </c>
      <c r="J36" s="53">
        <v>301.79999999999836</v>
      </c>
      <c r="K36" s="54">
        <v>0.3860000000000014</v>
      </c>
      <c r="L36" s="56">
        <v>0.72000000000000053</v>
      </c>
      <c r="M36" s="32"/>
      <c r="N36" s="93"/>
      <c r="O36" s="32"/>
      <c r="P36" s="34"/>
      <c r="Q36" s="35"/>
      <c r="R36" s="35"/>
    </row>
    <row r="37" spans="1:18" s="2" customFormat="1" ht="14.1" customHeight="1" x14ac:dyDescent="0.5">
      <c r="A37" s="65">
        <v>300.30999999999972</v>
      </c>
      <c r="B37" s="45">
        <v>-1.1039999999999996</v>
      </c>
      <c r="C37" s="46">
        <v>9.9000000000000032E-2</v>
      </c>
      <c r="D37" s="65">
        <v>300.80999999999926</v>
      </c>
      <c r="E37" s="45">
        <v>-0.6039999999999992</v>
      </c>
      <c r="F37" s="48">
        <v>0.41400000000000026</v>
      </c>
      <c r="G37" s="65">
        <v>301.30999999999881</v>
      </c>
      <c r="H37" s="45">
        <v>-0.1039999999999988</v>
      </c>
      <c r="I37" s="48">
        <v>0.58300000000000041</v>
      </c>
      <c r="J37" s="65">
        <v>301.80999999999835</v>
      </c>
      <c r="K37" s="45">
        <v>0.39600000000000141</v>
      </c>
      <c r="L37" s="48">
        <v>0.72200000000000053</v>
      </c>
      <c r="M37" s="32"/>
      <c r="N37" s="101"/>
      <c r="O37" s="32"/>
      <c r="P37" s="34"/>
      <c r="Q37" s="35"/>
      <c r="R37" s="35"/>
    </row>
    <row r="38" spans="1:18" s="2" customFormat="1" ht="14.1" customHeight="1" x14ac:dyDescent="0.5">
      <c r="A38" s="49">
        <v>300.31999999999971</v>
      </c>
      <c r="B38" s="50">
        <v>-1.0939999999999996</v>
      </c>
      <c r="C38" s="51">
        <v>0.10800000000000003</v>
      </c>
      <c r="D38" s="49">
        <v>300.81999999999925</v>
      </c>
      <c r="E38" s="50">
        <v>-0.5939999999999992</v>
      </c>
      <c r="F38" s="52">
        <v>0.41800000000000026</v>
      </c>
      <c r="G38" s="49">
        <v>301.3199999999988</v>
      </c>
      <c r="H38" s="50">
        <v>-9.3999999999998807E-2</v>
      </c>
      <c r="I38" s="52">
        <v>0.58600000000000041</v>
      </c>
      <c r="J38" s="49">
        <v>301.81999999999834</v>
      </c>
      <c r="K38" s="50">
        <v>0.40600000000000142</v>
      </c>
      <c r="L38" s="52">
        <v>0.72400000000000053</v>
      </c>
      <c r="M38" s="32"/>
      <c r="N38" s="93"/>
      <c r="O38" s="32"/>
      <c r="P38" s="34"/>
      <c r="Q38" s="35"/>
      <c r="R38" s="35"/>
    </row>
    <row r="39" spans="1:18" s="2" customFormat="1" ht="14.1" customHeight="1" x14ac:dyDescent="0.5">
      <c r="A39" s="49">
        <v>300.3299999999997</v>
      </c>
      <c r="B39" s="50">
        <v>-1.0839999999999996</v>
      </c>
      <c r="C39" s="51">
        <v>0.11700000000000002</v>
      </c>
      <c r="D39" s="49">
        <v>300.82999999999925</v>
      </c>
      <c r="E39" s="50">
        <v>-0.58399999999999919</v>
      </c>
      <c r="F39" s="52">
        <v>0.42200000000000026</v>
      </c>
      <c r="G39" s="49">
        <v>301.32999999999879</v>
      </c>
      <c r="H39" s="50">
        <v>-8.3999999999998812E-2</v>
      </c>
      <c r="I39" s="52">
        <v>0.58900000000000041</v>
      </c>
      <c r="J39" s="49">
        <v>301.82999999999834</v>
      </c>
      <c r="K39" s="50">
        <v>0.41600000000000142</v>
      </c>
      <c r="L39" s="52">
        <v>0.72600000000000053</v>
      </c>
      <c r="M39" s="32"/>
      <c r="N39" s="93"/>
      <c r="O39" s="32"/>
      <c r="P39" s="34"/>
      <c r="Q39" s="35"/>
      <c r="R39" s="35"/>
    </row>
    <row r="40" spans="1:18" s="2" customFormat="1" ht="14.1" customHeight="1" x14ac:dyDescent="0.5">
      <c r="A40" s="49">
        <v>300.33999999999969</v>
      </c>
      <c r="B40" s="50">
        <v>-1.0739999999999996</v>
      </c>
      <c r="C40" s="51">
        <v>0.12600000000000003</v>
      </c>
      <c r="D40" s="49">
        <v>300.83999999999924</v>
      </c>
      <c r="E40" s="50">
        <v>-0.57399999999999918</v>
      </c>
      <c r="F40" s="52">
        <v>0.42600000000000027</v>
      </c>
      <c r="G40" s="49">
        <v>301.33999999999878</v>
      </c>
      <c r="H40" s="50">
        <v>-7.3999999999998817E-2</v>
      </c>
      <c r="I40" s="52">
        <v>0.59200000000000041</v>
      </c>
      <c r="J40" s="49">
        <v>301.83999999999833</v>
      </c>
      <c r="K40" s="50">
        <v>0.42600000000000143</v>
      </c>
      <c r="L40" s="52">
        <v>0.72800000000000054</v>
      </c>
      <c r="M40" s="32"/>
      <c r="N40" s="93"/>
      <c r="O40" s="32"/>
      <c r="P40" s="34"/>
      <c r="Q40" s="35"/>
      <c r="R40" s="35"/>
    </row>
    <row r="41" spans="1:18" s="2" customFormat="1" ht="14.1" customHeight="1" x14ac:dyDescent="0.5">
      <c r="A41" s="49">
        <v>300.34999999999968</v>
      </c>
      <c r="B41" s="50">
        <v>-1.0639999999999996</v>
      </c>
      <c r="C41" s="51">
        <v>0.13500000000000004</v>
      </c>
      <c r="D41" s="49">
        <v>300.84999999999923</v>
      </c>
      <c r="E41" s="50">
        <v>-0.56399999999999917</v>
      </c>
      <c r="F41" s="52">
        <v>0.43000000000000027</v>
      </c>
      <c r="G41" s="49">
        <v>301.34999999999877</v>
      </c>
      <c r="H41" s="50">
        <v>-6.3999999999998822E-2</v>
      </c>
      <c r="I41" s="52">
        <v>0.59500000000000042</v>
      </c>
      <c r="J41" s="49">
        <v>301.84999999999832</v>
      </c>
      <c r="K41" s="50">
        <v>0.43600000000000144</v>
      </c>
      <c r="L41" s="52">
        <v>0.73000000000000054</v>
      </c>
      <c r="M41" s="32"/>
      <c r="N41" s="93"/>
      <c r="O41" s="32"/>
      <c r="P41" s="34"/>
      <c r="Q41" s="35"/>
      <c r="R41" s="35"/>
    </row>
    <row r="42" spans="1:18" s="2" customFormat="1" ht="14.1" customHeight="1" x14ac:dyDescent="0.5">
      <c r="A42" s="49">
        <v>300.35999999999967</v>
      </c>
      <c r="B42" s="50">
        <v>-1.0539999999999996</v>
      </c>
      <c r="C42" s="51">
        <v>0.14400000000000004</v>
      </c>
      <c r="D42" s="49">
        <v>300.85999999999922</v>
      </c>
      <c r="E42" s="50">
        <v>-0.55399999999999916</v>
      </c>
      <c r="F42" s="52">
        <v>0.43400000000000027</v>
      </c>
      <c r="G42" s="49">
        <v>301.35999999999876</v>
      </c>
      <c r="H42" s="50">
        <v>-5.399999999999882E-2</v>
      </c>
      <c r="I42" s="52">
        <v>0.59800000000000042</v>
      </c>
      <c r="J42" s="49">
        <v>301.85999999999831</v>
      </c>
      <c r="K42" s="50">
        <v>0.44600000000000145</v>
      </c>
      <c r="L42" s="52">
        <v>0.73200000000000054</v>
      </c>
      <c r="M42" s="32"/>
      <c r="N42" s="93"/>
      <c r="O42" s="32"/>
      <c r="P42" s="34"/>
      <c r="Q42" s="35"/>
      <c r="R42" s="35"/>
    </row>
    <row r="43" spans="1:18" s="2" customFormat="1" ht="14.1" customHeight="1" x14ac:dyDescent="0.5">
      <c r="A43" s="49">
        <v>300.36999999999966</v>
      </c>
      <c r="B43" s="50">
        <v>-1.0439999999999996</v>
      </c>
      <c r="C43" s="51">
        <v>0.15300000000000005</v>
      </c>
      <c r="D43" s="49">
        <v>300.86999999999921</v>
      </c>
      <c r="E43" s="50">
        <v>-0.54399999999999915</v>
      </c>
      <c r="F43" s="52">
        <v>0.43800000000000028</v>
      </c>
      <c r="G43" s="49">
        <v>301.36999999999875</v>
      </c>
      <c r="H43" s="50">
        <v>-4.3999999999998818E-2</v>
      </c>
      <c r="I43" s="52">
        <v>0.60100000000000042</v>
      </c>
      <c r="J43" s="49">
        <v>301.8699999999983</v>
      </c>
      <c r="K43" s="50">
        <v>0.45600000000000146</v>
      </c>
      <c r="L43" s="52">
        <v>0.73400000000000054</v>
      </c>
      <c r="M43" s="32"/>
      <c r="N43" s="94"/>
      <c r="O43" s="32"/>
      <c r="P43" s="34"/>
      <c r="Q43" s="35"/>
      <c r="R43" s="35"/>
    </row>
    <row r="44" spans="1:18" s="2" customFormat="1" ht="14.1" customHeight="1" x14ac:dyDescent="0.5">
      <c r="A44" s="49">
        <v>300.37999999999965</v>
      </c>
      <c r="B44" s="50">
        <v>-1.0339999999999996</v>
      </c>
      <c r="C44" s="51">
        <v>0.16200000000000006</v>
      </c>
      <c r="D44" s="49">
        <v>300.8799999999992</v>
      </c>
      <c r="E44" s="50">
        <v>-0.53399999999999914</v>
      </c>
      <c r="F44" s="52">
        <v>0.44200000000000028</v>
      </c>
      <c r="G44" s="49">
        <v>301.37999999999874</v>
      </c>
      <c r="H44" s="50">
        <v>-3.3999999999998816E-2</v>
      </c>
      <c r="I44" s="52">
        <v>0.60400000000000043</v>
      </c>
      <c r="J44" s="49">
        <v>301.87999999999829</v>
      </c>
      <c r="K44" s="50">
        <v>0.46600000000000147</v>
      </c>
      <c r="L44" s="52">
        <v>0.73600000000000054</v>
      </c>
      <c r="M44" s="32"/>
      <c r="N44" s="94"/>
      <c r="O44" s="32"/>
      <c r="P44" s="34"/>
      <c r="Q44" s="35"/>
      <c r="R44" s="35"/>
    </row>
    <row r="45" spans="1:18" s="2" customFormat="1" ht="14.1" customHeight="1" x14ac:dyDescent="0.5">
      <c r="A45" s="49">
        <v>300.38999999999965</v>
      </c>
      <c r="B45" s="50">
        <v>-1.0239999999999996</v>
      </c>
      <c r="C45" s="51">
        <v>0.17100000000000007</v>
      </c>
      <c r="D45" s="49">
        <v>300.88999999999919</v>
      </c>
      <c r="E45" s="50">
        <v>-0.52399999999999913</v>
      </c>
      <c r="F45" s="52">
        <v>0.44600000000000029</v>
      </c>
      <c r="G45" s="49">
        <v>301.38999999999874</v>
      </c>
      <c r="H45" s="50">
        <v>-2.3999999999998814E-2</v>
      </c>
      <c r="I45" s="52">
        <v>0.60700000000000043</v>
      </c>
      <c r="J45" s="49">
        <v>301.88999999999828</v>
      </c>
      <c r="K45" s="50">
        <v>0.47600000000000148</v>
      </c>
      <c r="L45" s="52">
        <v>0.73800000000000054</v>
      </c>
      <c r="M45" s="32"/>
      <c r="N45" s="94"/>
      <c r="O45" s="32"/>
      <c r="P45" s="34"/>
      <c r="Q45" s="35"/>
      <c r="R45" s="35"/>
    </row>
    <row r="46" spans="1:18" s="2" customFormat="1" ht="14.1" customHeight="1" x14ac:dyDescent="0.5">
      <c r="A46" s="53">
        <v>300.39999999999964</v>
      </c>
      <c r="B46" s="54">
        <v>-1.0139999999999996</v>
      </c>
      <c r="C46" s="55">
        <v>0.18000000000000008</v>
      </c>
      <c r="D46" s="53">
        <v>300.89999999999918</v>
      </c>
      <c r="E46" s="54">
        <v>-0.51399999999999912</v>
      </c>
      <c r="F46" s="56">
        <v>0.45000000000000029</v>
      </c>
      <c r="G46" s="53">
        <v>301.39999999999873</v>
      </c>
      <c r="H46" s="54">
        <v>-1.3999999999998814E-2</v>
      </c>
      <c r="I46" s="56">
        <v>0.61000000000000043</v>
      </c>
      <c r="J46" s="53">
        <v>301.89999999999827</v>
      </c>
      <c r="K46" s="54">
        <v>0.48600000000000149</v>
      </c>
      <c r="L46" s="56">
        <v>0.74000000000000055</v>
      </c>
      <c r="M46" s="32"/>
      <c r="N46" s="94"/>
      <c r="O46" s="32"/>
      <c r="P46" s="34"/>
      <c r="Q46" s="35"/>
      <c r="R46" s="35"/>
    </row>
    <row r="47" spans="1:18" s="2" customFormat="1" ht="14.1" customHeight="1" x14ac:dyDescent="0.5">
      <c r="A47" s="65">
        <v>300.40999999999963</v>
      </c>
      <c r="B47" s="45">
        <v>-1.0039999999999996</v>
      </c>
      <c r="C47" s="46">
        <v>0.18800000000000008</v>
      </c>
      <c r="D47" s="65">
        <v>300.90999999999917</v>
      </c>
      <c r="E47" s="45">
        <v>-0.50399999999999912</v>
      </c>
      <c r="F47" s="48">
        <v>0.45400000000000029</v>
      </c>
      <c r="G47" s="65">
        <v>301.40999999999872</v>
      </c>
      <c r="H47" s="45">
        <v>-3.9999999999988135E-3</v>
      </c>
      <c r="I47" s="48">
        <v>0.61200000000000043</v>
      </c>
      <c r="J47" s="65">
        <v>301.90999999999826</v>
      </c>
      <c r="K47" s="45">
        <v>0.4960000000000015</v>
      </c>
      <c r="L47" s="48">
        <v>0.74200000000000055</v>
      </c>
      <c r="M47" s="32"/>
      <c r="N47" s="94"/>
      <c r="O47" s="32"/>
      <c r="P47" s="34"/>
      <c r="Q47" s="35"/>
      <c r="R47" s="35"/>
    </row>
    <row r="48" spans="1:18" s="2" customFormat="1" ht="14.1" customHeight="1" x14ac:dyDescent="0.5">
      <c r="A48" s="49">
        <v>300.41999999999962</v>
      </c>
      <c r="B48" s="50">
        <v>-0.99399999999999955</v>
      </c>
      <c r="C48" s="51">
        <v>0.19600000000000009</v>
      </c>
      <c r="D48" s="49">
        <v>300.91999999999916</v>
      </c>
      <c r="E48" s="50">
        <v>-0.49399999999999911</v>
      </c>
      <c r="F48" s="52">
        <v>0.4580000000000003</v>
      </c>
      <c r="G48" s="49">
        <v>301.41999999999871</v>
      </c>
      <c r="H48" s="50">
        <v>6.0000000000011867E-3</v>
      </c>
      <c r="I48" s="52">
        <v>0.61400000000000043</v>
      </c>
      <c r="J48" s="49">
        <v>301.91999999999825</v>
      </c>
      <c r="K48" s="50">
        <v>0.50600000000000145</v>
      </c>
      <c r="L48" s="52">
        <v>0.74400000000000055</v>
      </c>
      <c r="M48" s="32"/>
      <c r="N48" s="94"/>
      <c r="O48" s="32"/>
      <c r="P48" s="34"/>
      <c r="Q48" s="35"/>
      <c r="R48" s="35"/>
    </row>
    <row r="49" spans="1:18" s="2" customFormat="1" ht="14.1" customHeight="1" x14ac:dyDescent="0.5">
      <c r="A49" s="49">
        <v>300.42999999999961</v>
      </c>
      <c r="B49" s="50">
        <v>-0.98399999999999954</v>
      </c>
      <c r="C49" s="51">
        <v>0.2040000000000001</v>
      </c>
      <c r="D49" s="49">
        <v>300.92999999999915</v>
      </c>
      <c r="E49" s="50">
        <v>-0.4839999999999991</v>
      </c>
      <c r="F49" s="52">
        <v>0.4620000000000003</v>
      </c>
      <c r="G49" s="49">
        <v>301.4299999999987</v>
      </c>
      <c r="H49" s="50">
        <v>1.6000000000001187E-2</v>
      </c>
      <c r="I49" s="52">
        <v>0.61600000000000044</v>
      </c>
      <c r="J49" s="49">
        <v>301.92999999999824</v>
      </c>
      <c r="K49" s="50">
        <v>0.51600000000000146</v>
      </c>
      <c r="L49" s="52">
        <v>0.74600000000000055</v>
      </c>
      <c r="M49" s="32"/>
      <c r="N49" s="94"/>
      <c r="O49" s="32"/>
      <c r="P49" s="34"/>
      <c r="Q49" s="35"/>
      <c r="R49" s="35"/>
    </row>
    <row r="50" spans="1:18" s="2" customFormat="1" ht="14.1" customHeight="1" x14ac:dyDescent="0.5">
      <c r="A50" s="49">
        <v>300.4399999999996</v>
      </c>
      <c r="B50" s="50">
        <v>-0.97399999999999953</v>
      </c>
      <c r="C50" s="51">
        <v>0.21200000000000011</v>
      </c>
      <c r="D50" s="49">
        <v>300.93999999999915</v>
      </c>
      <c r="E50" s="50">
        <v>-0.47399999999999909</v>
      </c>
      <c r="F50" s="52">
        <v>0.4660000000000003</v>
      </c>
      <c r="G50" s="49">
        <v>301.43999999999869</v>
      </c>
      <c r="H50" s="50">
        <v>2.6000000000001189E-2</v>
      </c>
      <c r="I50" s="52">
        <v>0.61800000000000044</v>
      </c>
      <c r="J50" s="49">
        <v>301.93999999999824</v>
      </c>
      <c r="K50" s="50">
        <v>0.52600000000000147</v>
      </c>
      <c r="L50" s="52">
        <v>0.74800000000000055</v>
      </c>
      <c r="M50" s="32"/>
      <c r="N50" s="94"/>
      <c r="O50" s="32"/>
      <c r="P50" s="34"/>
      <c r="Q50" s="35"/>
      <c r="R50" s="35"/>
    </row>
    <row r="51" spans="1:18" s="2" customFormat="1" ht="14.1" customHeight="1" x14ac:dyDescent="0.5">
      <c r="A51" s="49">
        <v>300.44999999999959</v>
      </c>
      <c r="B51" s="50">
        <v>-0.96399999999999952</v>
      </c>
      <c r="C51" s="51">
        <v>0.22000000000000011</v>
      </c>
      <c r="D51" s="49">
        <v>300.94999999999914</v>
      </c>
      <c r="E51" s="50">
        <v>-0.46399999999999908</v>
      </c>
      <c r="F51" s="52">
        <v>0.47000000000000031</v>
      </c>
      <c r="G51" s="49">
        <v>301.44999999999868</v>
      </c>
      <c r="H51" s="50">
        <v>3.6000000000001191E-2</v>
      </c>
      <c r="I51" s="52">
        <v>0.62000000000000044</v>
      </c>
      <c r="J51" s="49">
        <v>301.94999999999823</v>
      </c>
      <c r="K51" s="50">
        <v>0.53600000000000148</v>
      </c>
      <c r="L51" s="52">
        <v>0.75000000000000056</v>
      </c>
      <c r="M51" s="32"/>
      <c r="N51" s="94"/>
      <c r="O51" s="32"/>
      <c r="P51" s="34"/>
      <c r="Q51" s="35"/>
      <c r="R51" s="35"/>
    </row>
    <row r="52" spans="1:18" s="2" customFormat="1" ht="14.1" customHeight="1" x14ac:dyDescent="0.5">
      <c r="A52" s="49">
        <v>300.45999999999958</v>
      </c>
      <c r="B52" s="50">
        <v>-0.95399999999999952</v>
      </c>
      <c r="C52" s="51">
        <v>0.22800000000000012</v>
      </c>
      <c r="D52" s="49">
        <v>300.95999999999913</v>
      </c>
      <c r="E52" s="50">
        <v>-0.45399999999999907</v>
      </c>
      <c r="F52" s="52">
        <v>0.47400000000000031</v>
      </c>
      <c r="G52" s="49">
        <v>301.45999999999867</v>
      </c>
      <c r="H52" s="50">
        <v>4.6000000000001193E-2</v>
      </c>
      <c r="I52" s="52">
        <v>0.62200000000000044</v>
      </c>
      <c r="J52" s="49">
        <v>301.95999999999822</v>
      </c>
      <c r="K52" s="50">
        <v>0.54600000000000148</v>
      </c>
      <c r="L52" s="52">
        <v>0.75200000000000056</v>
      </c>
      <c r="M52" s="32"/>
      <c r="N52" s="94"/>
      <c r="O52" s="32"/>
      <c r="P52" s="34"/>
      <c r="Q52" s="35"/>
      <c r="R52" s="35"/>
    </row>
    <row r="53" spans="1:18" s="2" customFormat="1" ht="14.1" customHeight="1" x14ac:dyDescent="0.5">
      <c r="A53" s="49">
        <v>300.46999999999957</v>
      </c>
      <c r="B53" s="50">
        <v>-0.94399999999999951</v>
      </c>
      <c r="C53" s="51">
        <v>0.23600000000000013</v>
      </c>
      <c r="D53" s="49">
        <v>300.96999999999912</v>
      </c>
      <c r="E53" s="50">
        <v>-0.44399999999999906</v>
      </c>
      <c r="F53" s="52">
        <v>0.47800000000000031</v>
      </c>
      <c r="G53" s="49">
        <v>301.46999999999866</v>
      </c>
      <c r="H53" s="50">
        <v>5.6000000000001195E-2</v>
      </c>
      <c r="I53" s="52">
        <v>0.62400000000000044</v>
      </c>
      <c r="J53" s="49">
        <v>301.96999999999821</v>
      </c>
      <c r="K53" s="50">
        <v>0.55600000000000149</v>
      </c>
      <c r="L53" s="52">
        <v>0.75400000000000056</v>
      </c>
      <c r="M53" s="32"/>
      <c r="N53" s="94"/>
      <c r="O53" s="32"/>
      <c r="P53" s="34"/>
      <c r="Q53" s="35"/>
      <c r="R53" s="35"/>
    </row>
    <row r="54" spans="1:18" s="2" customFormat="1" ht="14.1" customHeight="1" x14ac:dyDescent="0.5">
      <c r="A54" s="49">
        <v>300.47999999999956</v>
      </c>
      <c r="B54" s="50">
        <v>-0.9339999999999995</v>
      </c>
      <c r="C54" s="51">
        <v>0.24400000000000013</v>
      </c>
      <c r="D54" s="49">
        <v>300.97999999999911</v>
      </c>
      <c r="E54" s="50">
        <v>-0.43399999999999905</v>
      </c>
      <c r="F54" s="52">
        <v>0.48200000000000032</v>
      </c>
      <c r="G54" s="49">
        <v>301.47999999999865</v>
      </c>
      <c r="H54" s="50">
        <v>6.6000000000001197E-2</v>
      </c>
      <c r="I54" s="52">
        <v>0.62600000000000044</v>
      </c>
      <c r="J54" s="49">
        <v>301.9799999999982</v>
      </c>
      <c r="K54" s="50">
        <v>0.5660000000000015</v>
      </c>
      <c r="L54" s="52">
        <v>0.75600000000000056</v>
      </c>
      <c r="M54" s="32"/>
      <c r="N54" s="94"/>
      <c r="O54" s="32"/>
      <c r="P54" s="34"/>
      <c r="Q54" s="35"/>
      <c r="R54" s="35"/>
    </row>
    <row r="55" spans="1:18" s="2" customFormat="1" ht="14.1" customHeight="1" x14ac:dyDescent="0.5">
      <c r="A55" s="53">
        <v>300.48999999999955</v>
      </c>
      <c r="B55" s="54">
        <v>-0.92399999999999949</v>
      </c>
      <c r="C55" s="55">
        <v>0.25200000000000011</v>
      </c>
      <c r="D55" s="53">
        <v>300.9899999999991</v>
      </c>
      <c r="E55" s="54">
        <v>-0.42399999999999904</v>
      </c>
      <c r="F55" s="56">
        <v>0.48600000000000032</v>
      </c>
      <c r="G55" s="53">
        <v>301.48999999999864</v>
      </c>
      <c r="H55" s="54">
        <v>7.6000000000001192E-2</v>
      </c>
      <c r="I55" s="56">
        <v>0.62800000000000045</v>
      </c>
      <c r="J55" s="53">
        <v>301.98999999999819</v>
      </c>
      <c r="K55" s="54">
        <v>0.57600000000000151</v>
      </c>
      <c r="L55" s="56">
        <v>0.75800000000000056</v>
      </c>
      <c r="M55" s="32"/>
      <c r="N55" s="94"/>
      <c r="O55" s="32"/>
      <c r="P55" s="34"/>
      <c r="Q55" s="35"/>
      <c r="R55" s="35"/>
    </row>
    <row r="56" spans="1:18" s="2" customFormat="1" ht="14.1" customHeight="1" x14ac:dyDescent="0.5">
      <c r="A56" s="67"/>
      <c r="B56" s="67"/>
      <c r="C56" s="68"/>
      <c r="D56" s="67"/>
      <c r="E56" s="67"/>
      <c r="F56" s="69"/>
      <c r="G56" s="67"/>
      <c r="H56" s="67"/>
      <c r="I56" s="69"/>
      <c r="J56" s="67"/>
      <c r="K56" s="67"/>
      <c r="L56" s="69"/>
      <c r="M56" s="32"/>
      <c r="N56" s="94"/>
      <c r="O56" s="32"/>
      <c r="P56" s="34"/>
      <c r="Q56" s="35"/>
      <c r="R56" s="35"/>
    </row>
    <row r="57" spans="1:18" ht="21" customHeight="1" x14ac:dyDescent="0.55000000000000004">
      <c r="A57" s="144" t="s">
        <v>6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32"/>
      <c r="N57" s="94"/>
      <c r="O57" s="38"/>
      <c r="P57" s="34"/>
    </row>
    <row r="58" spans="1:18" ht="15" customHeight="1" x14ac:dyDescent="0.55000000000000004">
      <c r="A58" s="145" t="s">
        <v>12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32"/>
      <c r="N58" s="94"/>
      <c r="O58" s="38"/>
      <c r="P58" s="34"/>
    </row>
    <row r="59" spans="1:18" ht="15" customHeight="1" x14ac:dyDescent="0.55000000000000004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32"/>
      <c r="N59" s="94"/>
      <c r="O59" s="38"/>
      <c r="P59" s="34"/>
    </row>
    <row r="60" spans="1:18" ht="17.100000000000001" customHeight="1" x14ac:dyDescent="0.55000000000000004">
      <c r="A60" s="42" t="s">
        <v>1</v>
      </c>
      <c r="B60" s="42" t="s">
        <v>1</v>
      </c>
      <c r="C60" s="42" t="s">
        <v>7</v>
      </c>
      <c r="D60" s="42" t="s">
        <v>1</v>
      </c>
      <c r="E60" s="42" t="s">
        <v>1</v>
      </c>
      <c r="F60" s="42" t="s">
        <v>7</v>
      </c>
      <c r="G60" s="42" t="s">
        <v>1</v>
      </c>
      <c r="H60" s="42" t="s">
        <v>1</v>
      </c>
      <c r="I60" s="42" t="s">
        <v>7</v>
      </c>
      <c r="J60" s="42" t="s">
        <v>1</v>
      </c>
      <c r="K60" s="42" t="s">
        <v>1</v>
      </c>
      <c r="L60" s="42" t="s">
        <v>7</v>
      </c>
      <c r="M60" s="32"/>
      <c r="N60" s="94"/>
      <c r="O60" s="38"/>
      <c r="P60" s="34"/>
    </row>
    <row r="61" spans="1:18" ht="17.100000000000001" customHeight="1" x14ac:dyDescent="0.55000000000000004">
      <c r="A61" s="43" t="s">
        <v>3</v>
      </c>
      <c r="B61" s="43" t="s">
        <v>4</v>
      </c>
      <c r="C61" s="43" t="s">
        <v>8</v>
      </c>
      <c r="D61" s="43" t="s">
        <v>3</v>
      </c>
      <c r="E61" s="43" t="s">
        <v>4</v>
      </c>
      <c r="F61" s="43" t="s">
        <v>8</v>
      </c>
      <c r="G61" s="43" t="s">
        <v>3</v>
      </c>
      <c r="H61" s="43" t="s">
        <v>4</v>
      </c>
      <c r="I61" s="43" t="s">
        <v>8</v>
      </c>
      <c r="J61" s="43" t="s">
        <v>3</v>
      </c>
      <c r="K61" s="43" t="s">
        <v>4</v>
      </c>
      <c r="L61" s="43" t="s">
        <v>8</v>
      </c>
      <c r="M61" s="32"/>
      <c r="N61" s="94"/>
      <c r="O61" s="38"/>
      <c r="P61" s="34"/>
    </row>
    <row r="62" spans="1:18" s="2" customFormat="1" ht="14.1" customHeight="1" x14ac:dyDescent="0.5">
      <c r="A62" s="65">
        <v>301.99999999999818</v>
      </c>
      <c r="B62" s="45">
        <v>0.58600000000000152</v>
      </c>
      <c r="C62" s="48">
        <v>0.76000000000000056</v>
      </c>
      <c r="D62" s="47">
        <v>302.49999999999773</v>
      </c>
      <c r="E62" s="45">
        <v>1.0860000000000019</v>
      </c>
      <c r="F62" s="48">
        <v>0.87000000000000066</v>
      </c>
      <c r="G62" s="47">
        <v>302.99999999999727</v>
      </c>
      <c r="H62" s="45">
        <v>1.5860000000000023</v>
      </c>
      <c r="I62" s="48">
        <v>0.98000000000000076</v>
      </c>
      <c r="J62" s="47">
        <v>303.49999999999682</v>
      </c>
      <c r="K62" s="45">
        <v>2.0860000000000007</v>
      </c>
      <c r="L62" s="48">
        <v>1.0700000000000007</v>
      </c>
      <c r="M62" s="32"/>
      <c r="N62" s="94"/>
      <c r="O62" s="32"/>
      <c r="P62" s="34"/>
      <c r="Q62" s="35"/>
      <c r="R62" s="35"/>
    </row>
    <row r="63" spans="1:18" s="2" customFormat="1" ht="14.1" customHeight="1" x14ac:dyDescent="0.5">
      <c r="A63" s="49">
        <v>302.00999999999817</v>
      </c>
      <c r="B63" s="50">
        <v>0.59600000000000153</v>
      </c>
      <c r="C63" s="52">
        <v>0.76300000000000057</v>
      </c>
      <c r="D63" s="49">
        <v>302.50999999999772</v>
      </c>
      <c r="E63" s="50">
        <v>1.0960000000000019</v>
      </c>
      <c r="F63" s="52">
        <v>0.87300000000000066</v>
      </c>
      <c r="G63" s="49">
        <v>303.00999999999726</v>
      </c>
      <c r="H63" s="50">
        <v>1.5960000000000023</v>
      </c>
      <c r="I63" s="52">
        <v>0.98100000000000076</v>
      </c>
      <c r="J63" s="49">
        <v>303.50999999999681</v>
      </c>
      <c r="K63" s="50">
        <v>2.0960000000000005</v>
      </c>
      <c r="L63" s="52">
        <v>1.0715000000000008</v>
      </c>
      <c r="M63" s="32"/>
      <c r="N63" s="94"/>
      <c r="O63" s="32"/>
      <c r="P63" s="34"/>
      <c r="Q63" s="35"/>
      <c r="R63" s="35"/>
    </row>
    <row r="64" spans="1:18" s="2" customFormat="1" ht="14.1" customHeight="1" x14ac:dyDescent="0.5">
      <c r="A64" s="49">
        <v>302.01999999999816</v>
      </c>
      <c r="B64" s="50">
        <v>0.60600000000000154</v>
      </c>
      <c r="C64" s="52">
        <v>0.76600000000000057</v>
      </c>
      <c r="D64" s="49">
        <v>302.51999999999771</v>
      </c>
      <c r="E64" s="50">
        <v>1.1060000000000019</v>
      </c>
      <c r="F64" s="52">
        <v>0.87600000000000067</v>
      </c>
      <c r="G64" s="49">
        <v>303.01999999999725</v>
      </c>
      <c r="H64" s="50">
        <v>1.6060000000000023</v>
      </c>
      <c r="I64" s="52">
        <v>0.98200000000000076</v>
      </c>
      <c r="J64" s="49">
        <v>303.5199999999968</v>
      </c>
      <c r="K64" s="50">
        <v>2.1060000000000003</v>
      </c>
      <c r="L64" s="52">
        <v>1.0730000000000008</v>
      </c>
      <c r="M64" s="32"/>
      <c r="N64" s="34"/>
      <c r="O64" s="32"/>
      <c r="P64" s="34"/>
      <c r="Q64" s="35"/>
      <c r="R64" s="35"/>
    </row>
    <row r="65" spans="1:18" s="2" customFormat="1" ht="14.1" customHeight="1" x14ac:dyDescent="0.5">
      <c r="A65" s="49">
        <v>302.02999999999815</v>
      </c>
      <c r="B65" s="50">
        <v>0.61600000000000155</v>
      </c>
      <c r="C65" s="52">
        <v>0.76900000000000057</v>
      </c>
      <c r="D65" s="49">
        <v>302.5299999999977</v>
      </c>
      <c r="E65" s="50">
        <v>1.1160000000000019</v>
      </c>
      <c r="F65" s="52">
        <v>0.87900000000000067</v>
      </c>
      <c r="G65" s="49">
        <v>303.02999999999724</v>
      </c>
      <c r="H65" s="50">
        <v>1.6160000000000023</v>
      </c>
      <c r="I65" s="52">
        <v>0.98300000000000076</v>
      </c>
      <c r="J65" s="49">
        <v>303.52999999999679</v>
      </c>
      <c r="K65" s="50">
        <v>2.1160000000000001</v>
      </c>
      <c r="L65" s="52">
        <v>1.0745000000000009</v>
      </c>
      <c r="M65" s="32"/>
      <c r="N65" s="34"/>
      <c r="O65" s="32"/>
      <c r="P65" s="34"/>
      <c r="Q65" s="35"/>
      <c r="R65" s="35"/>
    </row>
    <row r="66" spans="1:18" s="2" customFormat="1" ht="14.1" customHeight="1" x14ac:dyDescent="0.5">
      <c r="A66" s="49">
        <v>302.03999999999814</v>
      </c>
      <c r="B66" s="50">
        <v>0.62600000000000156</v>
      </c>
      <c r="C66" s="52">
        <v>0.77200000000000057</v>
      </c>
      <c r="D66" s="49">
        <v>302.53999999999769</v>
      </c>
      <c r="E66" s="50">
        <v>1.1260000000000019</v>
      </c>
      <c r="F66" s="52">
        <v>0.88200000000000067</v>
      </c>
      <c r="G66" s="49">
        <v>303.03999999999724</v>
      </c>
      <c r="H66" s="50">
        <v>1.6260000000000023</v>
      </c>
      <c r="I66" s="52">
        <v>0.98400000000000076</v>
      </c>
      <c r="J66" s="49">
        <v>303.53999999999678</v>
      </c>
      <c r="K66" s="50">
        <v>2.1259999999999999</v>
      </c>
      <c r="L66" s="52">
        <v>1.076000000000001</v>
      </c>
      <c r="M66" s="32"/>
      <c r="N66" s="34"/>
      <c r="O66" s="32"/>
      <c r="P66" s="34"/>
      <c r="Q66" s="35"/>
      <c r="R66" s="35"/>
    </row>
    <row r="67" spans="1:18" s="2" customFormat="1" ht="14.1" customHeight="1" x14ac:dyDescent="0.5">
      <c r="A67" s="49">
        <v>302.04999999999814</v>
      </c>
      <c r="B67" s="50">
        <v>0.63600000000000156</v>
      </c>
      <c r="C67" s="52">
        <v>0.77500000000000058</v>
      </c>
      <c r="D67" s="49">
        <v>302.54999999999768</v>
      </c>
      <c r="E67" s="50">
        <v>1.1360000000000019</v>
      </c>
      <c r="F67" s="52">
        <v>0.88500000000000068</v>
      </c>
      <c r="G67" s="49">
        <v>303.04999999999723</v>
      </c>
      <c r="H67" s="50">
        <v>1.6360000000000023</v>
      </c>
      <c r="I67" s="52">
        <v>0.98500000000000076</v>
      </c>
      <c r="J67" s="49">
        <v>303.54999999999677</v>
      </c>
      <c r="K67" s="50">
        <v>2.1359999999999997</v>
      </c>
      <c r="L67" s="52">
        <v>1.077500000000001</v>
      </c>
      <c r="M67" s="32"/>
      <c r="N67" s="34"/>
      <c r="O67" s="32"/>
      <c r="P67" s="34"/>
      <c r="Q67" s="35"/>
      <c r="R67" s="35"/>
    </row>
    <row r="68" spans="1:18" s="2" customFormat="1" ht="14.1" customHeight="1" x14ac:dyDescent="0.5">
      <c r="A68" s="49">
        <v>302.05999999999813</v>
      </c>
      <c r="B68" s="50">
        <v>0.64600000000000157</v>
      </c>
      <c r="C68" s="52">
        <v>0.77800000000000058</v>
      </c>
      <c r="D68" s="49">
        <v>302.55999999999767</v>
      </c>
      <c r="E68" s="50">
        <v>1.1460000000000019</v>
      </c>
      <c r="F68" s="52">
        <v>0.88800000000000068</v>
      </c>
      <c r="G68" s="49">
        <v>303.05999999999722</v>
      </c>
      <c r="H68" s="50">
        <v>1.6460000000000024</v>
      </c>
      <c r="I68" s="52">
        <v>0.98600000000000076</v>
      </c>
      <c r="J68" s="49">
        <v>303.55999999999676</v>
      </c>
      <c r="K68" s="50">
        <v>2.1459999999999995</v>
      </c>
      <c r="L68" s="52">
        <v>1.0790000000000011</v>
      </c>
      <c r="M68" s="32"/>
      <c r="N68" s="34"/>
      <c r="O68" s="32"/>
      <c r="P68" s="34"/>
      <c r="Q68" s="35"/>
      <c r="R68" s="35"/>
    </row>
    <row r="69" spans="1:18" s="2" customFormat="1" ht="14.1" customHeight="1" x14ac:dyDescent="0.5">
      <c r="A69" s="49">
        <v>302.06999999999812</v>
      </c>
      <c r="B69" s="50">
        <v>0.65600000000000158</v>
      </c>
      <c r="C69" s="52">
        <v>0.78100000000000058</v>
      </c>
      <c r="D69" s="49">
        <v>302.56999999999766</v>
      </c>
      <c r="E69" s="50">
        <v>1.1560000000000019</v>
      </c>
      <c r="F69" s="52">
        <v>0.89100000000000068</v>
      </c>
      <c r="G69" s="49">
        <v>303.06999999999721</v>
      </c>
      <c r="H69" s="50">
        <v>1.6560000000000024</v>
      </c>
      <c r="I69" s="52">
        <v>0.98700000000000077</v>
      </c>
      <c r="J69" s="49">
        <v>303.56999999999675</v>
      </c>
      <c r="K69" s="50">
        <v>2.1559999999999993</v>
      </c>
      <c r="L69" s="52">
        <v>1.0805000000000011</v>
      </c>
      <c r="M69" s="32"/>
      <c r="N69" s="34"/>
      <c r="O69" s="32"/>
      <c r="P69" s="34"/>
      <c r="Q69" s="35"/>
      <c r="R69" s="35"/>
    </row>
    <row r="70" spans="1:18" s="2" customFormat="1" ht="14.1" customHeight="1" x14ac:dyDescent="0.5">
      <c r="A70" s="49">
        <v>302.07999999999811</v>
      </c>
      <c r="B70" s="50">
        <v>0.66600000000000159</v>
      </c>
      <c r="C70" s="52">
        <v>0.78400000000000059</v>
      </c>
      <c r="D70" s="49">
        <v>302.57999999999765</v>
      </c>
      <c r="E70" s="50">
        <v>1.1660000000000019</v>
      </c>
      <c r="F70" s="52">
        <v>0.89400000000000068</v>
      </c>
      <c r="G70" s="49">
        <v>303.0799999999972</v>
      </c>
      <c r="H70" s="50">
        <v>1.6660000000000024</v>
      </c>
      <c r="I70" s="52">
        <v>0.98800000000000077</v>
      </c>
      <c r="J70" s="49">
        <v>303.57999999999674</v>
      </c>
      <c r="K70" s="50">
        <v>2.165999999999999</v>
      </c>
      <c r="L70" s="52">
        <v>1.0820000000000012</v>
      </c>
      <c r="M70" s="32"/>
      <c r="N70" s="34"/>
      <c r="O70" s="32"/>
      <c r="P70" s="34"/>
      <c r="Q70" s="35"/>
      <c r="R70" s="35"/>
    </row>
    <row r="71" spans="1:18" s="2" customFormat="1" ht="14.1" customHeight="1" x14ac:dyDescent="0.5">
      <c r="A71" s="49">
        <v>302.0899999999981</v>
      </c>
      <c r="B71" s="50">
        <v>0.6760000000000016</v>
      </c>
      <c r="C71" s="52">
        <v>0.78700000000000059</v>
      </c>
      <c r="D71" s="49">
        <v>302.58999999999764</v>
      </c>
      <c r="E71" s="50">
        <v>1.1760000000000019</v>
      </c>
      <c r="F71" s="52">
        <v>0.89700000000000069</v>
      </c>
      <c r="G71" s="49">
        <v>303.08999999999719</v>
      </c>
      <c r="H71" s="50">
        <v>1.6760000000000024</v>
      </c>
      <c r="I71" s="52">
        <v>0.98900000000000077</v>
      </c>
      <c r="J71" s="49">
        <v>303.58999999999673</v>
      </c>
      <c r="K71" s="50">
        <v>2.1759999999999988</v>
      </c>
      <c r="L71" s="52">
        <v>1.0835000000000012</v>
      </c>
      <c r="M71" s="32"/>
      <c r="N71" s="34"/>
      <c r="O71" s="32"/>
      <c r="P71" s="34"/>
      <c r="Q71" s="35"/>
      <c r="R71" s="35"/>
    </row>
    <row r="72" spans="1:18" s="2" customFormat="1" ht="14.1" customHeight="1" x14ac:dyDescent="0.5">
      <c r="A72" s="53">
        <v>302.09999999999809</v>
      </c>
      <c r="B72" s="54">
        <v>0.68600000000000161</v>
      </c>
      <c r="C72" s="56">
        <v>0.79000000000000059</v>
      </c>
      <c r="D72" s="53">
        <v>302.59999999999764</v>
      </c>
      <c r="E72" s="54">
        <v>1.1860000000000019</v>
      </c>
      <c r="F72" s="56">
        <v>0.90000000000000069</v>
      </c>
      <c r="G72" s="53">
        <v>303.09999999999718</v>
      </c>
      <c r="H72" s="54">
        <v>1.6860000000000024</v>
      </c>
      <c r="I72" s="56">
        <v>0.99000000000000077</v>
      </c>
      <c r="J72" s="53">
        <v>303.59999999999673</v>
      </c>
      <c r="K72" s="54">
        <v>2.1859999999999986</v>
      </c>
      <c r="L72" s="56">
        <v>1.0850000000000013</v>
      </c>
      <c r="M72" s="32"/>
      <c r="N72" s="34"/>
      <c r="O72" s="32"/>
      <c r="P72" s="34"/>
      <c r="Q72" s="35"/>
      <c r="R72" s="35"/>
    </row>
    <row r="73" spans="1:18" s="2" customFormat="1" ht="14.1" customHeight="1" x14ac:dyDescent="0.5">
      <c r="A73" s="57">
        <v>302.10999999999808</v>
      </c>
      <c r="B73" s="58">
        <v>0.69600000000000162</v>
      </c>
      <c r="C73" s="60">
        <v>0.79200000000000059</v>
      </c>
      <c r="D73" s="57">
        <v>302.60999999999763</v>
      </c>
      <c r="E73" s="58">
        <v>1.196000000000002</v>
      </c>
      <c r="F73" s="60">
        <v>0.90200000000000069</v>
      </c>
      <c r="G73" s="57">
        <v>303.10999999999717</v>
      </c>
      <c r="H73" s="58">
        <v>1.6960000000000024</v>
      </c>
      <c r="I73" s="60">
        <v>0.99200000000000077</v>
      </c>
      <c r="J73" s="57">
        <v>303.60999999999672</v>
      </c>
      <c r="K73" s="58">
        <v>2.1959999999999984</v>
      </c>
      <c r="L73" s="60">
        <v>1.0865000000000014</v>
      </c>
      <c r="M73" s="32"/>
      <c r="N73" s="34"/>
      <c r="O73" s="32"/>
      <c r="P73" s="34"/>
      <c r="Q73" s="35"/>
      <c r="R73" s="35"/>
    </row>
    <row r="74" spans="1:18" s="2" customFormat="1" ht="14.1" customHeight="1" x14ac:dyDescent="0.5">
      <c r="A74" s="49">
        <v>302.11999999999807</v>
      </c>
      <c r="B74" s="50">
        <v>0.70600000000000163</v>
      </c>
      <c r="C74" s="52">
        <v>0.79400000000000059</v>
      </c>
      <c r="D74" s="49">
        <v>302.61999999999762</v>
      </c>
      <c r="E74" s="50">
        <v>1.206000000000002</v>
      </c>
      <c r="F74" s="60">
        <v>0.90400000000000069</v>
      </c>
      <c r="G74" s="49">
        <v>303.11999999999716</v>
      </c>
      <c r="H74" s="50">
        <v>1.7060000000000024</v>
      </c>
      <c r="I74" s="52">
        <v>0.99400000000000077</v>
      </c>
      <c r="J74" s="49">
        <v>303.61999999999671</v>
      </c>
      <c r="K74" s="50">
        <v>2.2059999999999982</v>
      </c>
      <c r="L74" s="52">
        <v>1.0880000000000014</v>
      </c>
      <c r="M74" s="32"/>
      <c r="N74" s="34"/>
      <c r="O74" s="32"/>
      <c r="P74" s="34"/>
      <c r="Q74" s="35"/>
      <c r="R74" s="35"/>
    </row>
    <row r="75" spans="1:18" s="2" customFormat="1" ht="14.1" customHeight="1" x14ac:dyDescent="0.5">
      <c r="A75" s="49">
        <v>302.12999999999806</v>
      </c>
      <c r="B75" s="50">
        <v>0.71600000000000164</v>
      </c>
      <c r="C75" s="52">
        <v>0.7960000000000006</v>
      </c>
      <c r="D75" s="49">
        <v>302.62999999999761</v>
      </c>
      <c r="E75" s="50">
        <v>1.216000000000002</v>
      </c>
      <c r="F75" s="60">
        <v>0.90600000000000069</v>
      </c>
      <c r="G75" s="49">
        <v>303.12999999999715</v>
      </c>
      <c r="H75" s="50">
        <v>1.7160000000000024</v>
      </c>
      <c r="I75" s="52">
        <v>0.99600000000000077</v>
      </c>
      <c r="J75" s="49">
        <v>303.6299999999967</v>
      </c>
      <c r="K75" s="50">
        <v>2.215999999999998</v>
      </c>
      <c r="L75" s="52">
        <v>1.0895000000000015</v>
      </c>
      <c r="M75" s="32"/>
      <c r="N75" s="34"/>
      <c r="O75" s="32"/>
      <c r="P75" s="34"/>
      <c r="Q75" s="35"/>
      <c r="R75" s="35"/>
    </row>
    <row r="76" spans="1:18" s="2" customFormat="1" ht="14.1" customHeight="1" x14ac:dyDescent="0.5">
      <c r="A76" s="49">
        <v>302.13999999999805</v>
      </c>
      <c r="B76" s="50">
        <v>0.72600000000000164</v>
      </c>
      <c r="C76" s="52">
        <v>0.7980000000000006</v>
      </c>
      <c r="D76" s="49">
        <v>302.6399999999976</v>
      </c>
      <c r="E76" s="50">
        <v>1.226000000000002</v>
      </c>
      <c r="F76" s="60">
        <v>0.9080000000000007</v>
      </c>
      <c r="G76" s="49">
        <v>303.13999999999714</v>
      </c>
      <c r="H76" s="50">
        <v>1.7260000000000024</v>
      </c>
      <c r="I76" s="52">
        <v>0.99800000000000078</v>
      </c>
      <c r="J76" s="49">
        <v>303.63999999999669</v>
      </c>
      <c r="K76" s="50">
        <v>2.2259999999999978</v>
      </c>
      <c r="L76" s="52">
        <v>1.0910000000000015</v>
      </c>
      <c r="M76" s="32"/>
      <c r="N76" s="34"/>
      <c r="O76" s="32"/>
      <c r="P76" s="34"/>
      <c r="Q76" s="35"/>
      <c r="R76" s="35"/>
    </row>
    <row r="77" spans="1:18" s="2" customFormat="1" ht="14.1" customHeight="1" x14ac:dyDescent="0.5">
      <c r="A77" s="49">
        <v>302.14999999999804</v>
      </c>
      <c r="B77" s="50">
        <v>0.73600000000000165</v>
      </c>
      <c r="C77" s="52">
        <v>0.8000000000000006</v>
      </c>
      <c r="D77" s="49">
        <v>302.64999999999759</v>
      </c>
      <c r="E77" s="50">
        <v>1.236000000000002</v>
      </c>
      <c r="F77" s="60">
        <v>0.9100000000000007</v>
      </c>
      <c r="G77" s="49">
        <v>303.14999999999714</v>
      </c>
      <c r="H77" s="50">
        <v>1.7360000000000024</v>
      </c>
      <c r="I77" s="52">
        <v>1.0000000000000007</v>
      </c>
      <c r="J77" s="49">
        <v>303.64999999999668</v>
      </c>
      <c r="K77" s="50">
        <v>2.2359999999999975</v>
      </c>
      <c r="L77" s="52">
        <v>1.0925000000000016</v>
      </c>
      <c r="M77" s="32"/>
      <c r="N77" s="34"/>
      <c r="O77" s="32"/>
      <c r="P77" s="34"/>
      <c r="Q77" s="35"/>
      <c r="R77" s="35"/>
    </row>
    <row r="78" spans="1:18" s="2" customFormat="1" ht="14.1" customHeight="1" x14ac:dyDescent="0.5">
      <c r="A78" s="49">
        <v>302.15999999999804</v>
      </c>
      <c r="B78" s="50">
        <v>0.74600000000000166</v>
      </c>
      <c r="C78" s="52">
        <v>0.8020000000000006</v>
      </c>
      <c r="D78" s="49">
        <v>302.65999999999758</v>
      </c>
      <c r="E78" s="50">
        <v>1.246000000000002</v>
      </c>
      <c r="F78" s="60">
        <v>0.9120000000000007</v>
      </c>
      <c r="G78" s="49">
        <v>303.15999999999713</v>
      </c>
      <c r="H78" s="50">
        <v>1.7460000000000024</v>
      </c>
      <c r="I78" s="52">
        <v>1.0020000000000007</v>
      </c>
      <c r="J78" s="49">
        <v>303.65999999999667</v>
      </c>
      <c r="K78" s="50">
        <v>2.2459999999999973</v>
      </c>
      <c r="L78" s="52">
        <v>1.0940000000000016</v>
      </c>
      <c r="M78" s="32"/>
      <c r="N78" s="34"/>
      <c r="O78" s="32"/>
      <c r="P78" s="34"/>
      <c r="Q78" s="35"/>
      <c r="R78" s="35"/>
    </row>
    <row r="79" spans="1:18" s="2" customFormat="1" ht="14.1" customHeight="1" x14ac:dyDescent="0.5">
      <c r="A79" s="49">
        <v>302.16999999999803</v>
      </c>
      <c r="B79" s="50">
        <v>0.75600000000000167</v>
      </c>
      <c r="C79" s="52">
        <v>0.8040000000000006</v>
      </c>
      <c r="D79" s="49">
        <v>302.66999999999757</v>
      </c>
      <c r="E79" s="50">
        <v>1.256000000000002</v>
      </c>
      <c r="F79" s="60">
        <v>0.9140000000000007</v>
      </c>
      <c r="G79" s="49">
        <v>303.16999999999712</v>
      </c>
      <c r="H79" s="50">
        <v>1.7560000000000024</v>
      </c>
      <c r="I79" s="52">
        <v>1.0040000000000007</v>
      </c>
      <c r="J79" s="49">
        <v>303.66999999999666</v>
      </c>
      <c r="K79" s="50">
        <v>2.2559999999999971</v>
      </c>
      <c r="L79" s="52">
        <v>1.0955000000000017</v>
      </c>
      <c r="M79" s="32"/>
      <c r="N79" s="34"/>
      <c r="O79" s="32"/>
      <c r="P79" s="34"/>
      <c r="Q79" s="35"/>
      <c r="R79" s="35"/>
    </row>
    <row r="80" spans="1:18" s="2" customFormat="1" ht="14.1" customHeight="1" x14ac:dyDescent="0.5">
      <c r="A80" s="49">
        <v>302.17999999999802</v>
      </c>
      <c r="B80" s="50">
        <v>0.76600000000000168</v>
      </c>
      <c r="C80" s="52">
        <v>0.8060000000000006</v>
      </c>
      <c r="D80" s="49">
        <v>302.67999999999756</v>
      </c>
      <c r="E80" s="50">
        <v>1.266000000000002</v>
      </c>
      <c r="F80" s="60">
        <v>0.9160000000000007</v>
      </c>
      <c r="G80" s="49">
        <v>303.17999999999711</v>
      </c>
      <c r="H80" s="50">
        <v>1.7660000000000025</v>
      </c>
      <c r="I80" s="52">
        <v>1.0060000000000007</v>
      </c>
      <c r="J80" s="49">
        <v>303.67999999999665</v>
      </c>
      <c r="K80" s="50">
        <v>2.2659999999999969</v>
      </c>
      <c r="L80" s="52">
        <v>1.0970000000000018</v>
      </c>
      <c r="M80" s="32"/>
      <c r="N80" s="34"/>
      <c r="O80" s="32"/>
      <c r="P80" s="34"/>
      <c r="Q80" s="35"/>
      <c r="R80" s="35"/>
    </row>
    <row r="81" spans="1:18" s="2" customFormat="1" ht="14.1" customHeight="1" x14ac:dyDescent="0.5">
      <c r="A81" s="49">
        <v>302.18999999999801</v>
      </c>
      <c r="B81" s="50">
        <v>0.77600000000000169</v>
      </c>
      <c r="C81" s="52">
        <v>0.80800000000000061</v>
      </c>
      <c r="D81" s="49">
        <v>302.68999999999755</v>
      </c>
      <c r="E81" s="50">
        <v>1.276000000000002</v>
      </c>
      <c r="F81" s="60">
        <v>0.9180000000000007</v>
      </c>
      <c r="G81" s="49">
        <v>303.1899999999971</v>
      </c>
      <c r="H81" s="50">
        <v>1.7760000000000025</v>
      </c>
      <c r="I81" s="52">
        <v>1.0080000000000007</v>
      </c>
      <c r="J81" s="49">
        <v>303.68999999999664</v>
      </c>
      <c r="K81" s="50">
        <v>2.2759999999999967</v>
      </c>
      <c r="L81" s="52">
        <v>1.0985000000000018</v>
      </c>
      <c r="M81" s="32"/>
      <c r="N81" s="34"/>
      <c r="O81" s="32"/>
      <c r="P81" s="34"/>
      <c r="Q81" s="35"/>
      <c r="R81" s="35"/>
    </row>
    <row r="82" spans="1:18" s="2" customFormat="1" ht="14.1" customHeight="1" x14ac:dyDescent="0.5">
      <c r="A82" s="61">
        <v>302.199999999998</v>
      </c>
      <c r="B82" s="62">
        <v>0.7860000000000017</v>
      </c>
      <c r="C82" s="64">
        <v>0.81000000000000061</v>
      </c>
      <c r="D82" s="61">
        <v>302.69999999999754</v>
      </c>
      <c r="E82" s="62">
        <v>1.286000000000002</v>
      </c>
      <c r="F82" s="60">
        <v>0.92000000000000071</v>
      </c>
      <c r="G82" s="61">
        <v>303.19999999999709</v>
      </c>
      <c r="H82" s="62">
        <v>1.7860000000000025</v>
      </c>
      <c r="I82" s="64">
        <v>1.0100000000000007</v>
      </c>
      <c r="J82" s="61">
        <v>303.69999999999663</v>
      </c>
      <c r="K82" s="62">
        <v>2.2859999999999965</v>
      </c>
      <c r="L82" s="56">
        <v>1.1000000000000019</v>
      </c>
      <c r="M82" s="32"/>
      <c r="N82" s="34"/>
      <c r="O82" s="32"/>
      <c r="P82" s="34"/>
      <c r="Q82" s="35"/>
      <c r="R82" s="35"/>
    </row>
    <row r="83" spans="1:18" s="2" customFormat="1" ht="14.1" customHeight="1" x14ac:dyDescent="0.5">
      <c r="A83" s="65">
        <v>302.20999999999799</v>
      </c>
      <c r="B83" s="45">
        <v>0.79600000000000171</v>
      </c>
      <c r="C83" s="48">
        <v>0.81200000000000061</v>
      </c>
      <c r="D83" s="65">
        <v>302.70999999999754</v>
      </c>
      <c r="E83" s="45">
        <v>1.296000000000002</v>
      </c>
      <c r="F83" s="48">
        <v>0.92200000000000071</v>
      </c>
      <c r="G83" s="65">
        <v>303.20999999999708</v>
      </c>
      <c r="H83" s="45">
        <v>1.7960000000000025</v>
      </c>
      <c r="I83" s="48">
        <v>1.0120000000000007</v>
      </c>
      <c r="J83" s="65">
        <v>303.70999999999663</v>
      </c>
      <c r="K83" s="45">
        <v>2.2959999999999963</v>
      </c>
      <c r="L83" s="48">
        <v>1.1020000000000019</v>
      </c>
      <c r="M83" s="32"/>
      <c r="N83" s="34"/>
      <c r="O83" s="32"/>
      <c r="P83" s="34"/>
      <c r="Q83" s="35"/>
      <c r="R83" s="35"/>
    </row>
    <row r="84" spans="1:18" s="2" customFormat="1" ht="14.1" customHeight="1" x14ac:dyDescent="0.5">
      <c r="A84" s="49">
        <v>302.21999999999798</v>
      </c>
      <c r="B84" s="50">
        <v>0.80600000000000172</v>
      </c>
      <c r="C84" s="52">
        <v>0.81400000000000061</v>
      </c>
      <c r="D84" s="49">
        <v>302.71999999999753</v>
      </c>
      <c r="E84" s="50">
        <v>1.306000000000002</v>
      </c>
      <c r="F84" s="52">
        <v>0.92400000000000071</v>
      </c>
      <c r="G84" s="49">
        <v>303.21999999999707</v>
      </c>
      <c r="H84" s="50">
        <v>1.8060000000000025</v>
      </c>
      <c r="I84" s="52">
        <v>1.0140000000000007</v>
      </c>
      <c r="J84" s="49">
        <v>303.71999999999662</v>
      </c>
      <c r="K84" s="50">
        <v>2.3059999999999961</v>
      </c>
      <c r="L84" s="52">
        <v>1.1040000000000019</v>
      </c>
      <c r="M84" s="32"/>
      <c r="N84" s="34"/>
      <c r="O84" s="32"/>
      <c r="P84" s="32"/>
      <c r="Q84" s="35"/>
      <c r="R84" s="35"/>
    </row>
    <row r="85" spans="1:18" s="2" customFormat="1" ht="14.1" customHeight="1" x14ac:dyDescent="0.5">
      <c r="A85" s="49">
        <v>302.22999999999797</v>
      </c>
      <c r="B85" s="50">
        <v>0.81600000000000172</v>
      </c>
      <c r="C85" s="52">
        <v>0.81600000000000061</v>
      </c>
      <c r="D85" s="49">
        <v>302.72999999999752</v>
      </c>
      <c r="E85" s="50">
        <v>1.3160000000000021</v>
      </c>
      <c r="F85" s="52">
        <v>0.92600000000000071</v>
      </c>
      <c r="G85" s="49">
        <v>303.22999999999706</v>
      </c>
      <c r="H85" s="50">
        <v>1.8160000000000025</v>
      </c>
      <c r="I85" s="52">
        <v>1.0160000000000007</v>
      </c>
      <c r="J85" s="49">
        <v>303.72999999999661</v>
      </c>
      <c r="K85" s="50">
        <v>2.3159999999999958</v>
      </c>
      <c r="L85" s="60">
        <v>1.1060000000000019</v>
      </c>
      <c r="M85" s="32"/>
      <c r="N85" s="34"/>
      <c r="O85" s="32"/>
      <c r="P85" s="32"/>
      <c r="Q85" s="35"/>
      <c r="R85" s="35"/>
    </row>
    <row r="86" spans="1:18" s="2" customFormat="1" ht="14.1" customHeight="1" x14ac:dyDescent="0.5">
      <c r="A86" s="49">
        <v>302.23999999999796</v>
      </c>
      <c r="B86" s="50">
        <v>0.82600000000000173</v>
      </c>
      <c r="C86" s="52">
        <v>0.81800000000000062</v>
      </c>
      <c r="D86" s="49">
        <v>302.73999999999751</v>
      </c>
      <c r="E86" s="50">
        <v>1.3260000000000021</v>
      </c>
      <c r="F86" s="52">
        <v>0.92800000000000071</v>
      </c>
      <c r="G86" s="49">
        <v>303.23999999999705</v>
      </c>
      <c r="H86" s="50">
        <v>1.8260000000000025</v>
      </c>
      <c r="I86" s="52">
        <v>1.0180000000000007</v>
      </c>
      <c r="J86" s="49">
        <v>303.7399999999966</v>
      </c>
      <c r="K86" s="50">
        <v>2.3259999999999956</v>
      </c>
      <c r="L86" s="60">
        <v>1.1080000000000019</v>
      </c>
      <c r="M86" s="32"/>
      <c r="N86" s="34"/>
      <c r="O86" s="32"/>
      <c r="P86" s="32"/>
      <c r="Q86" s="35"/>
      <c r="R86" s="35"/>
    </row>
    <row r="87" spans="1:18" s="2" customFormat="1" ht="14.1" customHeight="1" x14ac:dyDescent="0.5">
      <c r="A87" s="49">
        <v>302.24999999999795</v>
      </c>
      <c r="B87" s="50">
        <v>0.83600000000000174</v>
      </c>
      <c r="C87" s="52">
        <v>0.82000000000000062</v>
      </c>
      <c r="D87" s="49">
        <v>302.7499999999975</v>
      </c>
      <c r="E87" s="50">
        <v>1.3360000000000021</v>
      </c>
      <c r="F87" s="52">
        <v>0.93000000000000071</v>
      </c>
      <c r="G87" s="49">
        <v>303.24999999999704</v>
      </c>
      <c r="H87" s="50">
        <v>1.8360000000000025</v>
      </c>
      <c r="I87" s="52">
        <v>1.0200000000000007</v>
      </c>
      <c r="J87" s="49">
        <v>303.74999999999659</v>
      </c>
      <c r="K87" s="50">
        <v>2.3359999999999954</v>
      </c>
      <c r="L87" s="60">
        <v>1.1100000000000019</v>
      </c>
      <c r="M87" s="32"/>
      <c r="N87" s="34"/>
      <c r="O87" s="32"/>
      <c r="P87" s="32"/>
      <c r="Q87" s="35"/>
      <c r="R87" s="35"/>
    </row>
    <row r="88" spans="1:18" s="2" customFormat="1" ht="14.1" customHeight="1" x14ac:dyDescent="0.5">
      <c r="A88" s="49">
        <v>302.25999999999794</v>
      </c>
      <c r="B88" s="50">
        <v>0.84600000000000175</v>
      </c>
      <c r="C88" s="52">
        <v>0.82200000000000062</v>
      </c>
      <c r="D88" s="49">
        <v>302.75999999999749</v>
      </c>
      <c r="E88" s="50">
        <v>1.3460000000000021</v>
      </c>
      <c r="F88" s="52">
        <v>0.93200000000000072</v>
      </c>
      <c r="G88" s="49">
        <v>303.25999999999704</v>
      </c>
      <c r="H88" s="50">
        <v>1.8460000000000025</v>
      </c>
      <c r="I88" s="52">
        <v>1.0220000000000007</v>
      </c>
      <c r="J88" s="49">
        <v>303.75999999999658</v>
      </c>
      <c r="K88" s="50">
        <v>2.3459999999999952</v>
      </c>
      <c r="L88" s="60">
        <v>1.1120000000000019</v>
      </c>
      <c r="M88" s="32"/>
      <c r="N88" s="34"/>
      <c r="O88" s="32"/>
      <c r="P88" s="32"/>
      <c r="Q88" s="35"/>
      <c r="R88" s="35"/>
    </row>
    <row r="89" spans="1:18" s="2" customFormat="1" ht="14.1" customHeight="1" x14ac:dyDescent="0.5">
      <c r="A89" s="49">
        <v>302.26999999999794</v>
      </c>
      <c r="B89" s="50">
        <v>0.85600000000000176</v>
      </c>
      <c r="C89" s="52">
        <v>0.82400000000000062</v>
      </c>
      <c r="D89" s="49">
        <v>302.76999999999748</v>
      </c>
      <c r="E89" s="50">
        <v>1.3560000000000021</v>
      </c>
      <c r="F89" s="52">
        <v>0.93400000000000072</v>
      </c>
      <c r="G89" s="49">
        <v>303.26999999999703</v>
      </c>
      <c r="H89" s="50">
        <v>1.8560000000000025</v>
      </c>
      <c r="I89" s="52">
        <v>1.0240000000000007</v>
      </c>
      <c r="J89" s="49">
        <v>303.76999999999657</v>
      </c>
      <c r="K89" s="50">
        <v>2.355999999999995</v>
      </c>
      <c r="L89" s="60">
        <v>1.1140000000000019</v>
      </c>
      <c r="M89" s="32"/>
      <c r="N89" s="34"/>
      <c r="O89" s="32"/>
      <c r="P89" s="32"/>
      <c r="Q89" s="35"/>
      <c r="R89" s="35"/>
    </row>
    <row r="90" spans="1:18" s="2" customFormat="1" ht="14.1" customHeight="1" x14ac:dyDescent="0.5">
      <c r="A90" s="49">
        <v>302.27999999999793</v>
      </c>
      <c r="B90" s="50">
        <v>0.86600000000000177</v>
      </c>
      <c r="C90" s="52">
        <v>0.82600000000000062</v>
      </c>
      <c r="D90" s="49">
        <v>302.77999999999747</v>
      </c>
      <c r="E90" s="50">
        <v>1.3660000000000021</v>
      </c>
      <c r="F90" s="52">
        <v>0.93600000000000072</v>
      </c>
      <c r="G90" s="49">
        <v>303.27999999999702</v>
      </c>
      <c r="H90" s="50">
        <v>1.8660000000000025</v>
      </c>
      <c r="I90" s="52">
        <v>1.0260000000000007</v>
      </c>
      <c r="J90" s="49">
        <v>303.77999999999656</v>
      </c>
      <c r="K90" s="50">
        <v>2.3659999999999948</v>
      </c>
      <c r="L90" s="60">
        <v>1.1160000000000019</v>
      </c>
      <c r="M90" s="32"/>
      <c r="N90" s="34"/>
      <c r="O90" s="32"/>
      <c r="P90" s="32"/>
      <c r="Q90" s="35"/>
      <c r="R90" s="35"/>
    </row>
    <row r="91" spans="1:18" s="2" customFormat="1" ht="14.1" customHeight="1" x14ac:dyDescent="0.5">
      <c r="A91" s="61">
        <v>302.28999999999792</v>
      </c>
      <c r="B91" s="62">
        <v>0.87600000000000178</v>
      </c>
      <c r="C91" s="64">
        <v>0.82800000000000062</v>
      </c>
      <c r="D91" s="61">
        <v>302.78999999999746</v>
      </c>
      <c r="E91" s="62">
        <v>1.3760000000000021</v>
      </c>
      <c r="F91" s="52">
        <v>0.93800000000000072</v>
      </c>
      <c r="G91" s="61">
        <v>303.28999999999701</v>
      </c>
      <c r="H91" s="62">
        <v>1.8760000000000026</v>
      </c>
      <c r="I91" s="64">
        <v>1.0280000000000007</v>
      </c>
      <c r="J91" s="61">
        <v>303.78999999999655</v>
      </c>
      <c r="K91" s="62">
        <v>2.3759999999999946</v>
      </c>
      <c r="L91" s="60">
        <v>1.1180000000000019</v>
      </c>
      <c r="M91" s="32"/>
      <c r="N91" s="34"/>
      <c r="O91" s="39"/>
      <c r="P91" s="39"/>
      <c r="Q91" s="35"/>
      <c r="R91" s="35"/>
    </row>
    <row r="92" spans="1:18" s="2" customFormat="1" ht="14.1" customHeight="1" x14ac:dyDescent="0.5">
      <c r="A92" s="53">
        <v>302.29999999999791</v>
      </c>
      <c r="B92" s="54">
        <v>0.88600000000000179</v>
      </c>
      <c r="C92" s="56">
        <v>0.83000000000000063</v>
      </c>
      <c r="D92" s="53">
        <v>302.79999999999745</v>
      </c>
      <c r="E92" s="54">
        <v>1.3860000000000021</v>
      </c>
      <c r="F92" s="52">
        <v>0.94000000000000072</v>
      </c>
      <c r="G92" s="53">
        <v>303.299999999997</v>
      </c>
      <c r="H92" s="54">
        <v>1.8860000000000026</v>
      </c>
      <c r="I92" s="56">
        <v>1.0300000000000007</v>
      </c>
      <c r="J92" s="53">
        <v>303.79999999999654</v>
      </c>
      <c r="K92" s="54">
        <v>2.3859999999999943</v>
      </c>
      <c r="L92" s="73">
        <v>1.1200000000000019</v>
      </c>
      <c r="M92" s="32"/>
      <c r="N92" s="34"/>
      <c r="O92" s="39"/>
      <c r="P92" s="39"/>
      <c r="Q92" s="35"/>
      <c r="R92" s="35"/>
    </row>
    <row r="93" spans="1:18" s="2" customFormat="1" ht="14.1" customHeight="1" x14ac:dyDescent="0.5">
      <c r="A93" s="65">
        <v>302.3099999999979</v>
      </c>
      <c r="B93" s="45">
        <v>0.8960000000000018</v>
      </c>
      <c r="C93" s="48">
        <v>0.83200000000000063</v>
      </c>
      <c r="D93" s="65">
        <v>302.80999999999744</v>
      </c>
      <c r="E93" s="45">
        <v>1.3960000000000021</v>
      </c>
      <c r="F93" s="48">
        <v>0.94200000000000073</v>
      </c>
      <c r="G93" s="65">
        <v>303.30999999999699</v>
      </c>
      <c r="H93" s="45">
        <v>1.8960000000000026</v>
      </c>
      <c r="I93" s="48">
        <v>1.0320000000000007</v>
      </c>
      <c r="J93" s="65">
        <v>303.80999999999653</v>
      </c>
      <c r="K93" s="45">
        <v>2.3959999999999941</v>
      </c>
      <c r="L93" s="48">
        <v>1.1220000000000019</v>
      </c>
      <c r="M93" s="32"/>
      <c r="N93" s="34"/>
      <c r="O93" s="39"/>
      <c r="P93" s="39"/>
      <c r="Q93" s="35"/>
      <c r="R93" s="35"/>
    </row>
    <row r="94" spans="1:18" s="2" customFormat="1" ht="14.1" customHeight="1" x14ac:dyDescent="0.5">
      <c r="A94" s="49">
        <v>302.31999999999789</v>
      </c>
      <c r="B94" s="50">
        <v>0.9060000000000018</v>
      </c>
      <c r="C94" s="52">
        <v>0.83400000000000063</v>
      </c>
      <c r="D94" s="49">
        <v>302.81999999999744</v>
      </c>
      <c r="E94" s="50">
        <v>1.4060000000000021</v>
      </c>
      <c r="F94" s="52">
        <v>0.94400000000000073</v>
      </c>
      <c r="G94" s="49">
        <v>303.31999999999698</v>
      </c>
      <c r="H94" s="50">
        <v>1.9060000000000026</v>
      </c>
      <c r="I94" s="52">
        <v>1.0340000000000007</v>
      </c>
      <c r="J94" s="49">
        <v>303.81999999999653</v>
      </c>
      <c r="K94" s="50">
        <v>2.4059999999999939</v>
      </c>
      <c r="L94" s="52">
        <v>1.1240000000000019</v>
      </c>
      <c r="M94" s="32"/>
      <c r="N94" s="34"/>
      <c r="O94" s="39"/>
      <c r="P94" s="39"/>
      <c r="Q94" s="35"/>
      <c r="R94" s="35"/>
    </row>
    <row r="95" spans="1:18" s="2" customFormat="1" ht="14.1" customHeight="1" x14ac:dyDescent="0.5">
      <c r="A95" s="49">
        <v>302.32999999999788</v>
      </c>
      <c r="B95" s="50">
        <v>0.91600000000000181</v>
      </c>
      <c r="C95" s="52">
        <v>0.83600000000000063</v>
      </c>
      <c r="D95" s="49">
        <v>302.82999999999743</v>
      </c>
      <c r="E95" s="50">
        <v>1.4160000000000021</v>
      </c>
      <c r="F95" s="52">
        <v>0.94600000000000073</v>
      </c>
      <c r="G95" s="49">
        <v>303.32999999999697</v>
      </c>
      <c r="H95" s="50">
        <v>1.9160000000000026</v>
      </c>
      <c r="I95" s="52">
        <v>1.0360000000000007</v>
      </c>
      <c r="J95" s="49">
        <v>303.82999999999652</v>
      </c>
      <c r="K95" s="50">
        <v>2.4159999999999937</v>
      </c>
      <c r="L95" s="52">
        <v>1.1260000000000019</v>
      </c>
      <c r="M95" s="32"/>
      <c r="N95" s="34"/>
      <c r="O95" s="39"/>
      <c r="P95" s="39"/>
      <c r="Q95" s="35"/>
      <c r="R95" s="35"/>
    </row>
    <row r="96" spans="1:18" s="2" customFormat="1" ht="14.1" customHeight="1" x14ac:dyDescent="0.5">
      <c r="A96" s="49">
        <v>302.33999999999787</v>
      </c>
      <c r="B96" s="50">
        <v>0.92600000000000182</v>
      </c>
      <c r="C96" s="52">
        <v>0.83800000000000063</v>
      </c>
      <c r="D96" s="49">
        <v>302.83999999999742</v>
      </c>
      <c r="E96" s="50">
        <v>1.4260000000000022</v>
      </c>
      <c r="F96" s="52">
        <v>0.94800000000000073</v>
      </c>
      <c r="G96" s="49">
        <v>303.33999999999696</v>
      </c>
      <c r="H96" s="50">
        <v>1.9260000000000026</v>
      </c>
      <c r="I96" s="52">
        <v>1.0380000000000007</v>
      </c>
      <c r="J96" s="49">
        <v>303.83999999999651</v>
      </c>
      <c r="K96" s="50">
        <v>2.4259999999999935</v>
      </c>
      <c r="L96" s="52">
        <v>1.1280000000000019</v>
      </c>
      <c r="M96" s="32"/>
      <c r="N96" s="34"/>
      <c r="O96" s="39"/>
      <c r="P96" s="39"/>
      <c r="Q96" s="35"/>
      <c r="R96" s="35"/>
    </row>
    <row r="97" spans="1:123" s="2" customFormat="1" ht="14.1" customHeight="1" x14ac:dyDescent="0.5">
      <c r="A97" s="49">
        <v>302.34999999999786</v>
      </c>
      <c r="B97" s="50">
        <v>0.93600000000000183</v>
      </c>
      <c r="C97" s="52">
        <v>0.84000000000000064</v>
      </c>
      <c r="D97" s="49">
        <v>302.84999999999741</v>
      </c>
      <c r="E97" s="50">
        <v>1.4360000000000022</v>
      </c>
      <c r="F97" s="52">
        <v>0.95000000000000073</v>
      </c>
      <c r="G97" s="49">
        <v>303.34999999999695</v>
      </c>
      <c r="H97" s="50">
        <v>1.9360000000000026</v>
      </c>
      <c r="I97" s="52">
        <v>1.0400000000000007</v>
      </c>
      <c r="J97" s="49">
        <v>303.8499999999965</v>
      </c>
      <c r="K97" s="50">
        <v>2.4359999999999933</v>
      </c>
      <c r="L97" s="52">
        <v>1.1300000000000019</v>
      </c>
      <c r="M97" s="32"/>
      <c r="N97" s="34"/>
      <c r="O97" s="39"/>
      <c r="P97" s="39"/>
      <c r="Q97" s="35"/>
      <c r="R97" s="35"/>
    </row>
    <row r="98" spans="1:123" s="2" customFormat="1" ht="14.1" customHeight="1" x14ac:dyDescent="0.5">
      <c r="A98" s="49">
        <v>302.35999999999785</v>
      </c>
      <c r="B98" s="50">
        <v>0.94600000000000184</v>
      </c>
      <c r="C98" s="52">
        <v>0.84200000000000064</v>
      </c>
      <c r="D98" s="49">
        <v>302.8599999999974</v>
      </c>
      <c r="E98" s="50">
        <v>1.4460000000000022</v>
      </c>
      <c r="F98" s="52">
        <v>0.95200000000000073</v>
      </c>
      <c r="G98" s="49">
        <v>303.35999999999694</v>
      </c>
      <c r="H98" s="50">
        <v>1.9460000000000026</v>
      </c>
      <c r="I98" s="52">
        <v>1.0420000000000007</v>
      </c>
      <c r="J98" s="49">
        <v>303.85999999999649</v>
      </c>
      <c r="K98" s="50">
        <v>2.4459999999999931</v>
      </c>
      <c r="L98" s="52">
        <v>1.1320000000000019</v>
      </c>
      <c r="M98" s="32"/>
      <c r="N98" s="34"/>
      <c r="O98" s="39"/>
      <c r="P98" s="39"/>
      <c r="Q98" s="35"/>
      <c r="R98" s="35"/>
    </row>
    <row r="99" spans="1:123" s="2" customFormat="1" ht="14.1" customHeight="1" x14ac:dyDescent="0.5">
      <c r="A99" s="49">
        <v>302.36999999999784</v>
      </c>
      <c r="B99" s="50">
        <v>0.95600000000000185</v>
      </c>
      <c r="C99" s="52">
        <v>0.84400000000000064</v>
      </c>
      <c r="D99" s="49">
        <v>302.86999999999739</v>
      </c>
      <c r="E99" s="50">
        <v>1.4560000000000022</v>
      </c>
      <c r="F99" s="52">
        <v>0.95400000000000074</v>
      </c>
      <c r="G99" s="49">
        <v>303.36999999999694</v>
      </c>
      <c r="H99" s="50">
        <v>1.9560000000000026</v>
      </c>
      <c r="I99" s="52">
        <v>1.0440000000000007</v>
      </c>
      <c r="J99" s="49">
        <v>303.86999999999648</v>
      </c>
      <c r="K99" s="50">
        <v>2.4559999999999929</v>
      </c>
      <c r="L99" s="52">
        <v>1.1340000000000019</v>
      </c>
      <c r="M99" s="32"/>
      <c r="N99" s="34"/>
      <c r="O99" s="39"/>
      <c r="P99" s="39"/>
      <c r="Q99" s="35"/>
      <c r="R99" s="35"/>
    </row>
    <row r="100" spans="1:123" s="2" customFormat="1" ht="14.1" customHeight="1" x14ac:dyDescent="0.5">
      <c r="A100" s="49">
        <v>302.37999999999784</v>
      </c>
      <c r="B100" s="50">
        <v>0.96600000000000186</v>
      </c>
      <c r="C100" s="52">
        <v>0.84600000000000064</v>
      </c>
      <c r="D100" s="49">
        <v>302.87999999999738</v>
      </c>
      <c r="E100" s="50">
        <v>1.4660000000000022</v>
      </c>
      <c r="F100" s="52">
        <v>0.95600000000000074</v>
      </c>
      <c r="G100" s="49">
        <v>303.37999999999693</v>
      </c>
      <c r="H100" s="50">
        <v>1.9660000000000026</v>
      </c>
      <c r="I100" s="52">
        <v>1.0460000000000007</v>
      </c>
      <c r="J100" s="49">
        <v>303.87999999999647</v>
      </c>
      <c r="K100" s="50">
        <v>2.4659999999999926</v>
      </c>
      <c r="L100" s="52">
        <v>1.1360000000000019</v>
      </c>
      <c r="M100" s="32"/>
      <c r="N100" s="34"/>
      <c r="O100" s="39"/>
      <c r="P100" s="39"/>
      <c r="Q100" s="35"/>
      <c r="R100" s="35"/>
    </row>
    <row r="101" spans="1:123" s="2" customFormat="1" ht="14.1" customHeight="1" x14ac:dyDescent="0.5">
      <c r="A101" s="49">
        <v>302.38999999999783</v>
      </c>
      <c r="B101" s="50">
        <v>0.97600000000000187</v>
      </c>
      <c r="C101" s="52">
        <v>0.84800000000000064</v>
      </c>
      <c r="D101" s="49">
        <v>302.88999999999737</v>
      </c>
      <c r="E101" s="50">
        <v>1.4760000000000022</v>
      </c>
      <c r="F101" s="52">
        <v>0.95800000000000074</v>
      </c>
      <c r="G101" s="49">
        <v>303.38999999999692</v>
      </c>
      <c r="H101" s="50">
        <v>1.9760000000000026</v>
      </c>
      <c r="I101" s="52">
        <v>1.0480000000000007</v>
      </c>
      <c r="J101" s="49">
        <v>303.88999999999646</v>
      </c>
      <c r="K101" s="50">
        <v>2.4759999999999924</v>
      </c>
      <c r="L101" s="52">
        <v>1.1380000000000019</v>
      </c>
      <c r="M101" s="32"/>
      <c r="N101" s="34"/>
      <c r="O101" s="39"/>
      <c r="P101" s="39"/>
      <c r="Q101" s="35"/>
      <c r="R101" s="35"/>
    </row>
    <row r="102" spans="1:123" s="2" customFormat="1" ht="14.1" customHeight="1" x14ac:dyDescent="0.5">
      <c r="A102" s="53">
        <v>302.39999999999782</v>
      </c>
      <c r="B102" s="54">
        <v>0.98600000000000187</v>
      </c>
      <c r="C102" s="56">
        <v>0.85000000000000064</v>
      </c>
      <c r="D102" s="53">
        <v>302.89999999999736</v>
      </c>
      <c r="E102" s="54">
        <v>1.4860000000000022</v>
      </c>
      <c r="F102" s="52">
        <v>0.96000000000000074</v>
      </c>
      <c r="G102" s="53">
        <v>303.39999999999691</v>
      </c>
      <c r="H102" s="54">
        <v>1.9860000000000027</v>
      </c>
      <c r="I102" s="52">
        <v>1.0500000000000007</v>
      </c>
      <c r="J102" s="53">
        <v>303.89999999999645</v>
      </c>
      <c r="K102" s="54">
        <v>2.4859999999999922</v>
      </c>
      <c r="L102" s="56">
        <v>1.1400000000000019</v>
      </c>
      <c r="M102" s="32"/>
      <c r="N102" s="34"/>
      <c r="O102" s="39"/>
      <c r="P102" s="39"/>
      <c r="Q102" s="35"/>
      <c r="R102" s="35"/>
    </row>
    <row r="103" spans="1:123" s="2" customFormat="1" ht="14.1" customHeight="1" x14ac:dyDescent="0.5">
      <c r="A103" s="65">
        <v>302.40999999999781</v>
      </c>
      <c r="B103" s="45">
        <v>0.99600000000000188</v>
      </c>
      <c r="C103" s="48">
        <v>0.85200000000000065</v>
      </c>
      <c r="D103" s="65">
        <v>302.90999999999735</v>
      </c>
      <c r="E103" s="45">
        <v>1.4960000000000022</v>
      </c>
      <c r="F103" s="48">
        <v>0.96200000000000074</v>
      </c>
      <c r="G103" s="65">
        <v>303.4099999999969</v>
      </c>
      <c r="H103" s="45">
        <v>1.9960000000000027</v>
      </c>
      <c r="I103" s="48">
        <v>1.0520000000000007</v>
      </c>
      <c r="J103" s="65">
        <v>303.90999999999644</v>
      </c>
      <c r="K103" s="45">
        <v>2.495999999999992</v>
      </c>
      <c r="L103" s="48">
        <v>1.1410000000000018</v>
      </c>
      <c r="M103" s="32"/>
      <c r="N103" s="34"/>
      <c r="O103" s="39"/>
      <c r="P103" s="39"/>
      <c r="Q103" s="35"/>
      <c r="R103" s="35"/>
    </row>
    <row r="104" spans="1:123" s="2" customFormat="1" ht="14.1" customHeight="1" x14ac:dyDescent="0.5">
      <c r="A104" s="49">
        <v>302.4199999999978</v>
      </c>
      <c r="B104" s="50">
        <v>1.0060000000000018</v>
      </c>
      <c r="C104" s="52">
        <v>0.85400000000000065</v>
      </c>
      <c r="D104" s="49">
        <v>302.91999999999734</v>
      </c>
      <c r="E104" s="50">
        <v>1.5060000000000022</v>
      </c>
      <c r="F104" s="52">
        <v>0.96400000000000075</v>
      </c>
      <c r="G104" s="49">
        <v>303.41999999999689</v>
      </c>
      <c r="H104" s="50">
        <v>2.0060000000000024</v>
      </c>
      <c r="I104" s="52">
        <v>1.0540000000000007</v>
      </c>
      <c r="J104" s="49">
        <v>303.91999999999643</v>
      </c>
      <c r="K104" s="50">
        <v>2.5059999999999918</v>
      </c>
      <c r="L104" s="52">
        <v>1.1420000000000017</v>
      </c>
      <c r="M104" s="32"/>
      <c r="N104" s="34"/>
      <c r="O104" s="39"/>
      <c r="P104" s="39"/>
      <c r="Q104" s="35"/>
      <c r="R104" s="35"/>
    </row>
    <row r="105" spans="1:123" s="2" customFormat="1" ht="14.1" customHeight="1" x14ac:dyDescent="0.5">
      <c r="A105" s="49">
        <v>302.42999999999779</v>
      </c>
      <c r="B105" s="50">
        <v>1.0160000000000018</v>
      </c>
      <c r="C105" s="52">
        <v>0.85600000000000065</v>
      </c>
      <c r="D105" s="49">
        <v>302.92999999999734</v>
      </c>
      <c r="E105" s="50">
        <v>1.5160000000000022</v>
      </c>
      <c r="F105" s="52">
        <v>0.96600000000000075</v>
      </c>
      <c r="G105" s="49">
        <v>303.42999999999688</v>
      </c>
      <c r="H105" s="50">
        <v>2.0160000000000022</v>
      </c>
      <c r="I105" s="52">
        <v>1.0560000000000007</v>
      </c>
      <c r="J105" s="49">
        <v>303.92999999999643</v>
      </c>
      <c r="K105" s="50">
        <v>2.5159999999999916</v>
      </c>
      <c r="L105" s="52">
        <v>1.1430000000000016</v>
      </c>
      <c r="M105" s="32"/>
      <c r="N105" s="34"/>
      <c r="O105" s="39"/>
      <c r="P105" s="39"/>
      <c r="Q105" s="35"/>
      <c r="R105" s="35"/>
    </row>
    <row r="106" spans="1:123" s="2" customFormat="1" ht="14.1" customHeight="1" x14ac:dyDescent="0.5">
      <c r="A106" s="49">
        <v>302.43999999999778</v>
      </c>
      <c r="B106" s="50">
        <v>1.0260000000000018</v>
      </c>
      <c r="C106" s="52">
        <v>0.85800000000000065</v>
      </c>
      <c r="D106" s="49">
        <v>302.93999999999733</v>
      </c>
      <c r="E106" s="50">
        <v>1.5260000000000022</v>
      </c>
      <c r="F106" s="52">
        <v>0.96800000000000075</v>
      </c>
      <c r="G106" s="49">
        <v>303.43999999999687</v>
      </c>
      <c r="H106" s="50">
        <v>2.026000000000002</v>
      </c>
      <c r="I106" s="52">
        <v>1.0580000000000007</v>
      </c>
      <c r="J106" s="49">
        <v>303.93999999999642</v>
      </c>
      <c r="K106" s="50">
        <v>2.5259999999999914</v>
      </c>
      <c r="L106" s="52">
        <v>1.1440000000000015</v>
      </c>
      <c r="M106" s="32"/>
      <c r="N106" s="34"/>
      <c r="O106" s="39"/>
      <c r="P106" s="39"/>
      <c r="Q106" s="35"/>
      <c r="R106" s="35"/>
    </row>
    <row r="107" spans="1:123" s="2" customFormat="1" ht="14.1" customHeight="1" x14ac:dyDescent="0.5">
      <c r="A107" s="49">
        <v>302.44999999999777</v>
      </c>
      <c r="B107" s="50">
        <v>1.0360000000000018</v>
      </c>
      <c r="C107" s="52">
        <v>0.86000000000000065</v>
      </c>
      <c r="D107" s="49">
        <v>302.94999999999732</v>
      </c>
      <c r="E107" s="50">
        <v>1.5360000000000023</v>
      </c>
      <c r="F107" s="52">
        <v>0.97000000000000075</v>
      </c>
      <c r="G107" s="49">
        <v>303.44999999999686</v>
      </c>
      <c r="H107" s="50">
        <v>2.0360000000000018</v>
      </c>
      <c r="I107" s="52">
        <v>1.0600000000000007</v>
      </c>
      <c r="J107" s="49">
        <v>303.94999999999641</v>
      </c>
      <c r="K107" s="50">
        <v>2.5359999999999912</v>
      </c>
      <c r="L107" s="52">
        <v>1.1450000000000014</v>
      </c>
      <c r="M107" s="32"/>
      <c r="N107" s="34"/>
      <c r="O107" s="39"/>
      <c r="P107" s="39"/>
      <c r="Q107" s="35"/>
      <c r="R107" s="35"/>
    </row>
    <row r="108" spans="1:123" s="2" customFormat="1" ht="14.1" customHeight="1" x14ac:dyDescent="0.5">
      <c r="A108" s="49">
        <v>302.45999999999776</v>
      </c>
      <c r="B108" s="50">
        <v>1.0460000000000018</v>
      </c>
      <c r="C108" s="52">
        <v>0.86200000000000065</v>
      </c>
      <c r="D108" s="49">
        <v>302.95999999999731</v>
      </c>
      <c r="E108" s="50">
        <v>1.5460000000000023</v>
      </c>
      <c r="F108" s="52">
        <v>0.97200000000000075</v>
      </c>
      <c r="G108" s="49">
        <v>303.45999999999685</v>
      </c>
      <c r="H108" s="50">
        <v>2.0460000000000016</v>
      </c>
      <c r="I108" s="52">
        <v>1.0620000000000007</v>
      </c>
      <c r="J108" s="49">
        <v>303.9599999999964</v>
      </c>
      <c r="K108" s="50">
        <v>2.5459999999999909</v>
      </c>
      <c r="L108" s="52">
        <v>1.1460000000000012</v>
      </c>
      <c r="M108" s="32"/>
      <c r="N108" s="34"/>
      <c r="O108" s="39"/>
      <c r="P108" s="39"/>
      <c r="Q108" s="35"/>
      <c r="R108" s="35"/>
    </row>
    <row r="109" spans="1:123" s="2" customFormat="1" ht="14.1" customHeight="1" x14ac:dyDescent="0.5">
      <c r="A109" s="49">
        <v>302.46999999999775</v>
      </c>
      <c r="B109" s="50">
        <v>1.0560000000000018</v>
      </c>
      <c r="C109" s="52">
        <v>0.86400000000000066</v>
      </c>
      <c r="D109" s="49">
        <v>302.9699999999973</v>
      </c>
      <c r="E109" s="50">
        <v>1.5560000000000023</v>
      </c>
      <c r="F109" s="52">
        <v>0.97400000000000075</v>
      </c>
      <c r="G109" s="49">
        <v>303.46999999999684</v>
      </c>
      <c r="H109" s="50">
        <v>2.0560000000000014</v>
      </c>
      <c r="I109" s="52">
        <v>1.0640000000000007</v>
      </c>
      <c r="J109" s="49">
        <v>303.96999999999639</v>
      </c>
      <c r="K109" s="50">
        <v>2.5559999999999907</v>
      </c>
      <c r="L109" s="52">
        <v>1.1470000000000011</v>
      </c>
      <c r="M109" s="32"/>
      <c r="N109" s="34"/>
      <c r="O109" s="39"/>
      <c r="P109" s="39"/>
      <c r="Q109" s="35"/>
      <c r="R109" s="35"/>
    </row>
    <row r="110" spans="1:123" s="2" customFormat="1" ht="14.1" customHeight="1" x14ac:dyDescent="0.5">
      <c r="A110" s="49">
        <v>302.47999999999774</v>
      </c>
      <c r="B110" s="50">
        <v>1.0660000000000018</v>
      </c>
      <c r="C110" s="52">
        <v>0.86600000000000066</v>
      </c>
      <c r="D110" s="49">
        <v>302.97999999999729</v>
      </c>
      <c r="E110" s="50">
        <v>1.5660000000000023</v>
      </c>
      <c r="F110" s="52">
        <v>0.97600000000000076</v>
      </c>
      <c r="G110" s="49">
        <v>303.47999999999683</v>
      </c>
      <c r="H110" s="50">
        <v>2.0660000000000012</v>
      </c>
      <c r="I110" s="52">
        <v>1.0660000000000007</v>
      </c>
      <c r="J110" s="49">
        <v>303.97999999999638</v>
      </c>
      <c r="K110" s="50">
        <v>2.5659999999999905</v>
      </c>
      <c r="L110" s="52">
        <v>1.148000000000001</v>
      </c>
      <c r="M110" s="32"/>
      <c r="N110" s="34"/>
      <c r="O110" s="40"/>
      <c r="P110" s="40"/>
      <c r="Q110" s="41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53">
        <v>302.48999999999774</v>
      </c>
      <c r="B111" s="54">
        <v>1.0760000000000018</v>
      </c>
      <c r="C111" s="56">
        <v>0.86800000000000066</v>
      </c>
      <c r="D111" s="53">
        <v>302.98999999999728</v>
      </c>
      <c r="E111" s="54">
        <v>1.5760000000000023</v>
      </c>
      <c r="F111" s="56">
        <v>0.97800000000000076</v>
      </c>
      <c r="G111" s="53">
        <v>303.48999999999683</v>
      </c>
      <c r="H111" s="54">
        <v>2.076000000000001</v>
      </c>
      <c r="I111" s="56">
        <v>1.0680000000000007</v>
      </c>
      <c r="J111" s="53">
        <v>303.98999999999637</v>
      </c>
      <c r="K111" s="54">
        <v>2.5759999999999903</v>
      </c>
      <c r="L111" s="56">
        <v>1.1490000000000009</v>
      </c>
      <c r="M111" s="32"/>
      <c r="N111" s="102"/>
      <c r="O111" s="40"/>
      <c r="P111" s="40"/>
      <c r="Q111" s="41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67"/>
      <c r="B112" s="67"/>
      <c r="C112" s="69"/>
      <c r="D112" s="67"/>
      <c r="E112" s="67"/>
      <c r="F112" s="69"/>
      <c r="G112" s="67"/>
      <c r="H112" s="67"/>
      <c r="I112" s="69"/>
      <c r="J112" s="67"/>
      <c r="K112" s="67"/>
      <c r="L112" s="69"/>
      <c r="M112" s="32"/>
      <c r="N112" s="102"/>
      <c r="O112" s="40"/>
      <c r="P112" s="40"/>
      <c r="Q112" s="41"/>
      <c r="R112" s="41"/>
    </row>
    <row r="113" spans="1:18" s="2" customFormat="1" ht="20.100000000000001" customHeight="1" x14ac:dyDescent="0.5">
      <c r="A113" s="143" t="s">
        <v>0</v>
      </c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32"/>
      <c r="N113" s="102"/>
      <c r="O113" s="39"/>
      <c r="P113" s="39"/>
      <c r="Q113" s="35"/>
      <c r="R113" s="35"/>
    </row>
    <row r="114" spans="1:18" s="2" customFormat="1" ht="15" customHeight="1" x14ac:dyDescent="0.5">
      <c r="A114" s="145" t="s">
        <v>12</v>
      </c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32"/>
      <c r="N114" s="34"/>
      <c r="O114" s="39"/>
      <c r="P114" s="39"/>
      <c r="Q114" s="35"/>
      <c r="R114" s="35"/>
    </row>
    <row r="115" spans="1:18" s="2" customFormat="1" ht="18" customHeight="1" x14ac:dyDescent="0.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32"/>
      <c r="N115" s="34"/>
      <c r="O115" s="35"/>
      <c r="P115" s="35"/>
      <c r="Q115" s="35"/>
      <c r="R115" s="35"/>
    </row>
    <row r="116" spans="1:18" s="2" customFormat="1" ht="20.100000000000001" customHeight="1" x14ac:dyDescent="0.5">
      <c r="A116" s="74" t="s">
        <v>1</v>
      </c>
      <c r="B116" s="75" t="s">
        <v>1</v>
      </c>
      <c r="C116" s="76" t="s">
        <v>2</v>
      </c>
      <c r="D116" s="74" t="s">
        <v>1</v>
      </c>
      <c r="E116" s="75" t="s">
        <v>1</v>
      </c>
      <c r="F116" s="76" t="s">
        <v>2</v>
      </c>
      <c r="G116" s="74" t="s">
        <v>1</v>
      </c>
      <c r="H116" s="75" t="s">
        <v>1</v>
      </c>
      <c r="I116" s="76" t="s">
        <v>2</v>
      </c>
      <c r="J116" s="74" t="s">
        <v>1</v>
      </c>
      <c r="K116" s="75" t="s">
        <v>1</v>
      </c>
      <c r="L116" s="76" t="s">
        <v>2</v>
      </c>
      <c r="M116" s="32"/>
      <c r="N116" s="103"/>
      <c r="O116" s="35"/>
      <c r="P116" s="35"/>
      <c r="Q116" s="35"/>
      <c r="R116" s="35"/>
    </row>
    <row r="117" spans="1:18" s="2" customFormat="1" ht="20.100000000000001" customHeight="1" x14ac:dyDescent="0.5">
      <c r="A117" s="78" t="s">
        <v>3</v>
      </c>
      <c r="B117" s="79" t="s">
        <v>4</v>
      </c>
      <c r="C117" s="80" t="s">
        <v>5</v>
      </c>
      <c r="D117" s="78" t="s">
        <v>3</v>
      </c>
      <c r="E117" s="79" t="s">
        <v>4</v>
      </c>
      <c r="F117" s="80" t="s">
        <v>5</v>
      </c>
      <c r="G117" s="78" t="s">
        <v>3</v>
      </c>
      <c r="H117" s="79" t="s">
        <v>4</v>
      </c>
      <c r="I117" s="80" t="s">
        <v>5</v>
      </c>
      <c r="J117" s="78" t="s">
        <v>3</v>
      </c>
      <c r="K117" s="79" t="s">
        <v>4</v>
      </c>
      <c r="L117" s="80" t="s">
        <v>5</v>
      </c>
      <c r="M117" s="32"/>
      <c r="N117" s="103"/>
      <c r="O117" s="35"/>
      <c r="P117" s="35"/>
      <c r="Q117" s="35"/>
      <c r="R117" s="35"/>
    </row>
    <row r="118" spans="1:18" s="2" customFormat="1" ht="15" customHeight="1" x14ac:dyDescent="0.5">
      <c r="A118" s="81">
        <v>303.99999999999636</v>
      </c>
      <c r="B118" s="82">
        <v>2.5859999999999901</v>
      </c>
      <c r="C118" s="83">
        <v>1.1500000000000008</v>
      </c>
      <c r="D118" s="81">
        <v>304.49999999999591</v>
      </c>
      <c r="E118" s="82">
        <v>3.0859999999999794</v>
      </c>
      <c r="F118" s="83">
        <v>1.2299999999999986</v>
      </c>
      <c r="G118" s="81"/>
      <c r="H118" s="82"/>
      <c r="I118" s="83"/>
      <c r="J118" s="81"/>
      <c r="K118" s="82"/>
      <c r="L118" s="83"/>
      <c r="M118" s="32"/>
      <c r="N118" s="103"/>
      <c r="O118" s="35"/>
      <c r="P118" s="35"/>
      <c r="Q118" s="35"/>
      <c r="R118" s="35"/>
    </row>
    <row r="119" spans="1:18" s="2" customFormat="1" ht="15" customHeight="1" x14ac:dyDescent="0.5">
      <c r="A119" s="49">
        <v>304.00999999999635</v>
      </c>
      <c r="B119" s="50">
        <v>2.5959999999999899</v>
      </c>
      <c r="C119" s="77">
        <v>1.1520000000000008</v>
      </c>
      <c r="D119" s="49">
        <v>304.5099999999959</v>
      </c>
      <c r="E119" s="50">
        <v>3.0959999999999792</v>
      </c>
      <c r="F119" s="52">
        <v>1.2314999999999987</v>
      </c>
      <c r="G119" s="49"/>
      <c r="H119" s="50"/>
      <c r="I119" s="52"/>
      <c r="J119" s="49"/>
      <c r="K119" s="50"/>
      <c r="L119" s="52"/>
      <c r="M119" s="32"/>
      <c r="N119" s="103"/>
      <c r="O119" s="35"/>
      <c r="P119" s="35"/>
      <c r="Q119" s="35"/>
      <c r="R119" s="35"/>
    </row>
    <row r="120" spans="1:18" s="2" customFormat="1" ht="15" customHeight="1" x14ac:dyDescent="0.5">
      <c r="A120" s="49">
        <v>304.01999999999634</v>
      </c>
      <c r="B120" s="50">
        <v>2.6059999999999897</v>
      </c>
      <c r="C120" s="77">
        <v>1.1540000000000008</v>
      </c>
      <c r="D120" s="49">
        <v>304.51999999999589</v>
      </c>
      <c r="E120" s="50">
        <v>3.105999999999979</v>
      </c>
      <c r="F120" s="52">
        <v>1.2329999999999988</v>
      </c>
      <c r="G120" s="49"/>
      <c r="H120" s="50"/>
      <c r="I120" s="52"/>
      <c r="J120" s="49"/>
      <c r="K120" s="50"/>
      <c r="L120" s="52"/>
      <c r="M120" s="32"/>
      <c r="N120" s="103"/>
      <c r="O120" s="35"/>
      <c r="P120" s="35"/>
      <c r="Q120" s="35"/>
      <c r="R120" s="35"/>
    </row>
    <row r="121" spans="1:18" s="2" customFormat="1" ht="15" customHeight="1" x14ac:dyDescent="0.5">
      <c r="A121" s="49">
        <v>304.02999999999633</v>
      </c>
      <c r="B121" s="50">
        <v>2.6159999999999894</v>
      </c>
      <c r="C121" s="77">
        <v>1.1560000000000008</v>
      </c>
      <c r="D121" s="49">
        <v>304.52999999999588</v>
      </c>
      <c r="E121" s="50">
        <v>3.1159999999999788</v>
      </c>
      <c r="F121" s="52">
        <v>1.2344999999999988</v>
      </c>
      <c r="G121" s="49"/>
      <c r="H121" s="50"/>
      <c r="I121" s="52"/>
      <c r="J121" s="49"/>
      <c r="K121" s="50"/>
      <c r="L121" s="52"/>
      <c r="M121" s="32"/>
      <c r="N121" s="103"/>
      <c r="O121" s="35"/>
      <c r="P121" s="35"/>
      <c r="Q121" s="35"/>
      <c r="R121" s="35"/>
    </row>
    <row r="122" spans="1:18" s="2" customFormat="1" ht="15" customHeight="1" x14ac:dyDescent="0.5">
      <c r="A122" s="49">
        <v>304.03999999999633</v>
      </c>
      <c r="B122" s="50">
        <v>2.6259999999999892</v>
      </c>
      <c r="C122" s="77">
        <v>1.1580000000000008</v>
      </c>
      <c r="D122" s="49">
        <v>304.53999999999587</v>
      </c>
      <c r="E122" s="50">
        <v>3.1259999999999786</v>
      </c>
      <c r="F122" s="52">
        <v>1.2359999999999989</v>
      </c>
      <c r="G122" s="49"/>
      <c r="H122" s="50"/>
      <c r="I122" s="52"/>
      <c r="J122" s="49"/>
      <c r="K122" s="50"/>
      <c r="L122" s="52"/>
      <c r="M122" s="32"/>
      <c r="N122" s="103"/>
      <c r="O122" s="35"/>
      <c r="P122" s="35"/>
      <c r="Q122" s="35"/>
      <c r="R122" s="35"/>
    </row>
    <row r="123" spans="1:18" s="2" customFormat="1" ht="15" customHeight="1" x14ac:dyDescent="0.5">
      <c r="A123" s="49">
        <v>304.04999999999632</v>
      </c>
      <c r="B123" s="50">
        <v>2.635999999999989</v>
      </c>
      <c r="C123" s="77">
        <v>1.1600000000000008</v>
      </c>
      <c r="D123" s="49">
        <v>304.54999999999586</v>
      </c>
      <c r="E123" s="50">
        <v>3.1359999999999784</v>
      </c>
      <c r="F123" s="52">
        <v>1.2374999999999989</v>
      </c>
      <c r="G123" s="49"/>
      <c r="H123" s="50"/>
      <c r="I123" s="52"/>
      <c r="J123" s="49"/>
      <c r="K123" s="50"/>
      <c r="L123" s="52"/>
      <c r="M123" s="32"/>
      <c r="N123" s="103"/>
      <c r="O123" s="35"/>
      <c r="P123" s="35"/>
      <c r="Q123" s="35"/>
      <c r="R123" s="35"/>
    </row>
    <row r="124" spans="1:18" s="2" customFormat="1" ht="15" customHeight="1" x14ac:dyDescent="0.5">
      <c r="A124" s="49">
        <v>304.05999999999631</v>
      </c>
      <c r="B124" s="50">
        <v>2.6459999999999888</v>
      </c>
      <c r="C124" s="77">
        <v>1.1620000000000008</v>
      </c>
      <c r="D124" s="49">
        <v>304.55999999999585</v>
      </c>
      <c r="E124" s="50">
        <v>3.1459999999999781</v>
      </c>
      <c r="F124" s="52">
        <v>1.238999999999999</v>
      </c>
      <c r="G124" s="49"/>
      <c r="H124" s="50"/>
      <c r="I124" s="52"/>
      <c r="J124" s="49"/>
      <c r="K124" s="50"/>
      <c r="L124" s="52"/>
      <c r="M124" s="32"/>
      <c r="N124" s="103"/>
      <c r="O124" s="35"/>
      <c r="P124" s="35"/>
      <c r="Q124" s="35"/>
      <c r="R124" s="35"/>
    </row>
    <row r="125" spans="1:18" s="2" customFormat="1" ht="15" customHeight="1" x14ac:dyDescent="0.5">
      <c r="A125" s="49">
        <v>304.0699999999963</v>
      </c>
      <c r="B125" s="50">
        <v>2.6559999999999886</v>
      </c>
      <c r="C125" s="77">
        <v>1.1640000000000008</v>
      </c>
      <c r="D125" s="49">
        <v>304.56999999999584</v>
      </c>
      <c r="E125" s="50">
        <v>3.1559999999999779</v>
      </c>
      <c r="F125" s="52">
        <v>1.240499999999999</v>
      </c>
      <c r="G125" s="49"/>
      <c r="H125" s="50"/>
      <c r="I125" s="52"/>
      <c r="J125" s="49"/>
      <c r="K125" s="50"/>
      <c r="L125" s="52"/>
      <c r="M125" s="32"/>
      <c r="N125" s="103"/>
      <c r="O125" s="35"/>
      <c r="P125" s="35"/>
      <c r="Q125" s="35"/>
      <c r="R125" s="35"/>
    </row>
    <row r="126" spans="1:18" s="2" customFormat="1" ht="15" customHeight="1" x14ac:dyDescent="0.5">
      <c r="A126" s="49">
        <v>304.07999999999629</v>
      </c>
      <c r="B126" s="50">
        <v>2.6659999999999884</v>
      </c>
      <c r="C126" s="77">
        <v>1.1660000000000008</v>
      </c>
      <c r="D126" s="49">
        <v>304.57999999999583</v>
      </c>
      <c r="E126" s="50">
        <v>3.1659999999999777</v>
      </c>
      <c r="F126" s="52">
        <v>1.2419999999999991</v>
      </c>
      <c r="G126" s="49"/>
      <c r="H126" s="50"/>
      <c r="I126" s="52"/>
      <c r="J126" s="49"/>
      <c r="K126" s="50"/>
      <c r="L126" s="52"/>
      <c r="M126" s="32"/>
      <c r="N126" s="103"/>
      <c r="O126" s="35"/>
      <c r="P126" s="35"/>
      <c r="Q126" s="35"/>
      <c r="R126" s="35"/>
    </row>
    <row r="127" spans="1:18" s="2" customFormat="1" ht="15" customHeight="1" x14ac:dyDescent="0.5">
      <c r="A127" s="49">
        <v>304.08999999999628</v>
      </c>
      <c r="B127" s="50">
        <v>2.6759999999999882</v>
      </c>
      <c r="C127" s="77">
        <v>1.1680000000000008</v>
      </c>
      <c r="D127" s="49">
        <v>304.58999999999583</v>
      </c>
      <c r="E127" s="50">
        <v>3.1759999999999775</v>
      </c>
      <c r="F127" s="52">
        <v>1.2434999999999992</v>
      </c>
      <c r="G127" s="49"/>
      <c r="H127" s="50"/>
      <c r="I127" s="52"/>
      <c r="J127" s="49"/>
      <c r="K127" s="50"/>
      <c r="L127" s="52"/>
      <c r="M127" s="32"/>
      <c r="N127" s="103"/>
      <c r="O127" s="35"/>
      <c r="P127" s="35"/>
      <c r="Q127" s="35"/>
      <c r="R127" s="35"/>
    </row>
    <row r="128" spans="1:18" s="2" customFormat="1" ht="15" customHeight="1" x14ac:dyDescent="0.5">
      <c r="A128" s="53">
        <v>304.09999999999627</v>
      </c>
      <c r="B128" s="54">
        <v>2.685999999999988</v>
      </c>
      <c r="C128" s="77">
        <v>1.1700000000000008</v>
      </c>
      <c r="D128" s="53">
        <v>304.59999999999582</v>
      </c>
      <c r="E128" s="54">
        <v>3.1859999999999773</v>
      </c>
      <c r="F128" s="56">
        <v>1.2449999999999992</v>
      </c>
      <c r="G128" s="53"/>
      <c r="H128" s="54"/>
      <c r="I128" s="56"/>
      <c r="J128" s="53"/>
      <c r="K128" s="54"/>
      <c r="L128" s="52"/>
      <c r="M128" s="32"/>
      <c r="N128" s="103"/>
      <c r="O128" s="35"/>
      <c r="P128" s="35"/>
      <c r="Q128" s="35"/>
      <c r="R128" s="35"/>
    </row>
    <row r="129" spans="1:18" s="2" customFormat="1" ht="15" customHeight="1" x14ac:dyDescent="0.5">
      <c r="A129" s="81">
        <v>304.10999999999626</v>
      </c>
      <c r="B129" s="82">
        <v>2.6959999999999877</v>
      </c>
      <c r="C129" s="83">
        <v>1.1710000000000007</v>
      </c>
      <c r="D129" s="81">
        <v>304.60999999999581</v>
      </c>
      <c r="E129" s="82">
        <v>3.1959999999999771</v>
      </c>
      <c r="F129" s="83">
        <v>1.2464999999999993</v>
      </c>
      <c r="G129" s="81"/>
      <c r="H129" s="82"/>
      <c r="I129" s="83"/>
      <c r="J129" s="81"/>
      <c r="K129" s="82"/>
      <c r="L129" s="83"/>
      <c r="M129" s="32"/>
      <c r="N129" s="103"/>
      <c r="O129" s="35"/>
      <c r="P129" s="35"/>
      <c r="Q129" s="35"/>
      <c r="R129" s="35"/>
    </row>
    <row r="130" spans="1:18" s="2" customFormat="1" ht="15" customHeight="1" x14ac:dyDescent="0.5">
      <c r="A130" s="49">
        <v>304.11999999999625</v>
      </c>
      <c r="B130" s="50">
        <v>2.7059999999999875</v>
      </c>
      <c r="C130" s="52">
        <v>1.1720000000000006</v>
      </c>
      <c r="D130" s="49">
        <v>304.6199999999958</v>
      </c>
      <c r="E130" s="50">
        <v>3.2059999999999769</v>
      </c>
      <c r="F130" s="52">
        <v>1.2479999999999993</v>
      </c>
      <c r="G130" s="49"/>
      <c r="H130" s="50"/>
      <c r="I130" s="52"/>
      <c r="J130" s="49"/>
      <c r="K130" s="50"/>
      <c r="L130" s="52"/>
      <c r="M130" s="32"/>
      <c r="N130" s="103"/>
      <c r="O130" s="35"/>
      <c r="P130" s="35"/>
      <c r="Q130" s="35"/>
      <c r="R130" s="35"/>
    </row>
    <row r="131" spans="1:18" s="2" customFormat="1" ht="15" customHeight="1" x14ac:dyDescent="0.5">
      <c r="A131" s="49">
        <v>304.12999999999624</v>
      </c>
      <c r="B131" s="50">
        <v>2.7159999999999873</v>
      </c>
      <c r="C131" s="52">
        <v>1.1730000000000005</v>
      </c>
      <c r="D131" s="49">
        <v>304.62999999999579</v>
      </c>
      <c r="E131" s="50">
        <v>3.2159999999999767</v>
      </c>
      <c r="F131" s="52">
        <v>1.2494999999999994</v>
      </c>
      <c r="G131" s="49"/>
      <c r="H131" s="50"/>
      <c r="I131" s="52"/>
      <c r="J131" s="49"/>
      <c r="K131" s="50"/>
      <c r="L131" s="52"/>
      <c r="M131" s="32"/>
      <c r="N131" s="103"/>
      <c r="O131" s="35"/>
      <c r="P131" s="35"/>
      <c r="Q131" s="35"/>
      <c r="R131" s="35"/>
    </row>
    <row r="132" spans="1:18" s="2" customFormat="1" ht="15" customHeight="1" x14ac:dyDescent="0.5">
      <c r="A132" s="49">
        <v>304.13999999999623</v>
      </c>
      <c r="B132" s="50">
        <v>2.7259999999999871</v>
      </c>
      <c r="C132" s="52">
        <v>1.1740000000000004</v>
      </c>
      <c r="D132" s="49">
        <v>304.63999999999578</v>
      </c>
      <c r="E132" s="50">
        <v>3.2259999999999764</v>
      </c>
      <c r="F132" s="52">
        <v>1.2509999999999994</v>
      </c>
      <c r="G132" s="49"/>
      <c r="H132" s="50"/>
      <c r="I132" s="52"/>
      <c r="J132" s="49"/>
      <c r="K132" s="50"/>
      <c r="L132" s="52"/>
      <c r="M132" s="32"/>
      <c r="N132" s="103"/>
      <c r="O132" s="35"/>
      <c r="P132" s="35"/>
      <c r="Q132" s="35"/>
      <c r="R132" s="35"/>
    </row>
    <row r="133" spans="1:18" s="2" customFormat="1" ht="15" customHeight="1" x14ac:dyDescent="0.5">
      <c r="A133" s="49">
        <v>304.14999999999623</v>
      </c>
      <c r="B133" s="50">
        <v>2.7359999999999869</v>
      </c>
      <c r="C133" s="52">
        <v>1.1750000000000003</v>
      </c>
      <c r="D133" s="49">
        <v>304.64999999999577</v>
      </c>
      <c r="E133" s="50">
        <v>3.2359999999999762</v>
      </c>
      <c r="F133" s="52">
        <v>1.2524999999999995</v>
      </c>
      <c r="G133" s="49"/>
      <c r="H133" s="50"/>
      <c r="I133" s="52"/>
      <c r="J133" s="49"/>
      <c r="K133" s="50"/>
      <c r="L133" s="52"/>
      <c r="M133" s="32"/>
      <c r="N133" s="103"/>
      <c r="O133" s="35"/>
      <c r="P133" s="35"/>
      <c r="Q133" s="35"/>
      <c r="R133" s="35"/>
    </row>
    <row r="134" spans="1:18" s="2" customFormat="1" ht="15" customHeight="1" x14ac:dyDescent="0.5">
      <c r="A134" s="49">
        <v>304.15999999999622</v>
      </c>
      <c r="B134" s="50">
        <v>2.7459999999999867</v>
      </c>
      <c r="C134" s="52">
        <v>1.1760000000000002</v>
      </c>
      <c r="D134" s="49">
        <v>304.65999999999576</v>
      </c>
      <c r="E134" s="50">
        <v>3.245999999999976</v>
      </c>
      <c r="F134" s="52">
        <v>1.2539999999999996</v>
      </c>
      <c r="G134" s="49"/>
      <c r="H134" s="50"/>
      <c r="I134" s="52"/>
      <c r="J134" s="49"/>
      <c r="K134" s="50"/>
      <c r="L134" s="52"/>
      <c r="M134" s="32"/>
      <c r="N134" s="103"/>
      <c r="O134" s="35"/>
      <c r="P134" s="35"/>
      <c r="Q134" s="35"/>
      <c r="R134" s="35"/>
    </row>
    <row r="135" spans="1:18" s="2" customFormat="1" ht="15" customHeight="1" x14ac:dyDescent="0.5">
      <c r="A135" s="49">
        <v>304.16999999999621</v>
      </c>
      <c r="B135" s="50">
        <v>2.7559999999999865</v>
      </c>
      <c r="C135" s="52">
        <v>1.177</v>
      </c>
      <c r="D135" s="49">
        <v>304.66999999999575</v>
      </c>
      <c r="E135" s="50">
        <v>3.2559999999999758</v>
      </c>
      <c r="F135" s="52">
        <v>1.2554999999999996</v>
      </c>
      <c r="G135" s="49"/>
      <c r="H135" s="50"/>
      <c r="I135" s="52"/>
      <c r="J135" s="49"/>
      <c r="K135" s="50"/>
      <c r="L135" s="52"/>
      <c r="M135" s="32"/>
      <c r="N135" s="103"/>
      <c r="O135" s="35"/>
      <c r="P135" s="35"/>
      <c r="Q135" s="35"/>
      <c r="R135" s="35"/>
    </row>
    <row r="136" spans="1:18" s="2" customFormat="1" ht="15" customHeight="1" x14ac:dyDescent="0.5">
      <c r="A136" s="49">
        <v>304.1799999999962</v>
      </c>
      <c r="B136" s="50">
        <v>2.7659999999999862</v>
      </c>
      <c r="C136" s="52">
        <v>1.1779999999999999</v>
      </c>
      <c r="D136" s="49">
        <v>304.67999999999574</v>
      </c>
      <c r="E136" s="50">
        <v>3.2659999999999756</v>
      </c>
      <c r="F136" s="52">
        <v>1.2569999999999997</v>
      </c>
      <c r="G136" s="49"/>
      <c r="H136" s="50"/>
      <c r="I136" s="52"/>
      <c r="J136" s="49"/>
      <c r="K136" s="50"/>
      <c r="L136" s="52"/>
      <c r="M136" s="32"/>
      <c r="N136" s="103"/>
      <c r="O136" s="35"/>
      <c r="P136" s="35"/>
      <c r="Q136" s="35"/>
      <c r="R136" s="35"/>
    </row>
    <row r="137" spans="1:18" s="2" customFormat="1" ht="15" customHeight="1" x14ac:dyDescent="0.5">
      <c r="A137" s="49">
        <v>304.18999999999619</v>
      </c>
      <c r="B137" s="50">
        <v>2.775999999999986</v>
      </c>
      <c r="C137" s="52">
        <v>1.1789999999999998</v>
      </c>
      <c r="D137" s="49">
        <v>304.68999999999573</v>
      </c>
      <c r="E137" s="50">
        <v>3.2759999999999754</v>
      </c>
      <c r="F137" s="52">
        <v>1.2584999999999997</v>
      </c>
      <c r="G137" s="49"/>
      <c r="H137" s="50"/>
      <c r="I137" s="52"/>
      <c r="J137" s="49"/>
      <c r="K137" s="50"/>
      <c r="L137" s="52"/>
      <c r="M137" s="32"/>
      <c r="N137" s="103"/>
      <c r="O137" s="35"/>
      <c r="P137" s="35"/>
      <c r="Q137" s="35"/>
      <c r="R137" s="35"/>
    </row>
    <row r="138" spans="1:18" s="2" customFormat="1" ht="15" customHeight="1" x14ac:dyDescent="0.5">
      <c r="A138" s="53">
        <v>304.19999999999618</v>
      </c>
      <c r="B138" s="54">
        <v>2.7859999999999858</v>
      </c>
      <c r="C138" s="52">
        <v>1.1799999999999997</v>
      </c>
      <c r="D138" s="53">
        <v>304.69999999999573</v>
      </c>
      <c r="E138" s="54">
        <v>3.2859999999999752</v>
      </c>
      <c r="F138" s="52">
        <v>1.2599999999999998</v>
      </c>
      <c r="G138" s="53"/>
      <c r="H138" s="54"/>
      <c r="I138" s="52"/>
      <c r="J138" s="53"/>
      <c r="K138" s="54"/>
      <c r="L138" s="56"/>
      <c r="M138" s="32"/>
      <c r="N138" s="103"/>
      <c r="O138" s="35"/>
      <c r="P138" s="35"/>
      <c r="Q138" s="35"/>
      <c r="R138" s="35"/>
    </row>
    <row r="139" spans="1:18" s="2" customFormat="1" ht="15" customHeight="1" x14ac:dyDescent="0.5">
      <c r="A139" s="81">
        <v>304.20999999999617</v>
      </c>
      <c r="B139" s="82">
        <v>2.7959999999999856</v>
      </c>
      <c r="C139" s="83">
        <v>1.1819999999999997</v>
      </c>
      <c r="D139" s="81">
        <v>304.70999999999572</v>
      </c>
      <c r="E139" s="82">
        <v>3.2959999999999749</v>
      </c>
      <c r="F139" s="83">
        <v>1.2619999999999998</v>
      </c>
      <c r="G139" s="81"/>
      <c r="H139" s="82"/>
      <c r="I139" s="83"/>
      <c r="J139" s="81"/>
      <c r="K139" s="82"/>
      <c r="L139" s="83"/>
      <c r="M139" s="32"/>
      <c r="N139" s="103"/>
      <c r="O139" s="35"/>
      <c r="P139" s="35"/>
      <c r="Q139" s="35"/>
      <c r="R139" s="35"/>
    </row>
    <row r="140" spans="1:18" s="2" customFormat="1" ht="15" customHeight="1" x14ac:dyDescent="0.5">
      <c r="A140" s="49">
        <v>304.21999999999616</v>
      </c>
      <c r="B140" s="50">
        <v>2.8059999999999854</v>
      </c>
      <c r="C140" s="52">
        <v>1.1839999999999997</v>
      </c>
      <c r="D140" s="49">
        <v>304.71999999999571</v>
      </c>
      <c r="E140" s="50">
        <v>3.3059999999999747</v>
      </c>
      <c r="F140" s="52">
        <v>1.2639999999999998</v>
      </c>
      <c r="G140" s="49"/>
      <c r="H140" s="50"/>
      <c r="I140" s="52"/>
      <c r="J140" s="49"/>
      <c r="K140" s="50"/>
      <c r="L140" s="52"/>
      <c r="M140" s="32"/>
      <c r="N140" s="103"/>
      <c r="O140" s="35"/>
      <c r="P140" s="35"/>
      <c r="Q140" s="35"/>
      <c r="R140" s="35"/>
    </row>
    <row r="141" spans="1:18" s="2" customFormat="1" ht="15" customHeight="1" x14ac:dyDescent="0.5">
      <c r="A141" s="49">
        <v>304.22999999999615</v>
      </c>
      <c r="B141" s="50">
        <v>2.8159999999999852</v>
      </c>
      <c r="C141" s="52">
        <v>1.1859999999999997</v>
      </c>
      <c r="D141" s="49">
        <v>304.7299999999957</v>
      </c>
      <c r="E141" s="50">
        <v>3.3159999999999745</v>
      </c>
      <c r="F141" s="52">
        <v>1.2659999999999998</v>
      </c>
      <c r="G141" s="49"/>
      <c r="H141" s="50"/>
      <c r="I141" s="52"/>
      <c r="J141" s="49"/>
      <c r="K141" s="50"/>
      <c r="L141" s="52"/>
      <c r="M141" s="32"/>
      <c r="N141" s="103"/>
      <c r="O141" s="35"/>
      <c r="P141" s="35"/>
      <c r="Q141" s="35"/>
      <c r="R141" s="35"/>
    </row>
    <row r="142" spans="1:18" s="2" customFormat="1" ht="15" customHeight="1" x14ac:dyDescent="0.5">
      <c r="A142" s="49">
        <v>304.23999999999614</v>
      </c>
      <c r="B142" s="50">
        <v>2.825999999999985</v>
      </c>
      <c r="C142" s="52">
        <v>1.1879999999999997</v>
      </c>
      <c r="D142" s="49">
        <v>304.73999999999569</v>
      </c>
      <c r="E142" s="50">
        <v>3.3259999999999743</v>
      </c>
      <c r="F142" s="52">
        <v>1.2679999999999998</v>
      </c>
      <c r="G142" s="49"/>
      <c r="H142" s="50"/>
      <c r="I142" s="52"/>
      <c r="J142" s="49"/>
      <c r="K142" s="50"/>
      <c r="L142" s="52"/>
      <c r="M142" s="32"/>
      <c r="N142" s="103"/>
      <c r="O142" s="35"/>
      <c r="P142" s="35"/>
      <c r="Q142" s="35"/>
      <c r="R142" s="35"/>
    </row>
    <row r="143" spans="1:18" s="2" customFormat="1" ht="15" customHeight="1" x14ac:dyDescent="0.5">
      <c r="A143" s="49">
        <v>304.24999999999613</v>
      </c>
      <c r="B143" s="50">
        <v>2.8359999999999848</v>
      </c>
      <c r="C143" s="52">
        <v>1.1899999999999997</v>
      </c>
      <c r="D143" s="49">
        <v>304.74999999999568</v>
      </c>
      <c r="E143" s="50">
        <v>3.3359999999999741</v>
      </c>
      <c r="F143" s="52">
        <v>1.2699999999999998</v>
      </c>
      <c r="G143" s="49"/>
      <c r="H143" s="50"/>
      <c r="I143" s="52"/>
      <c r="J143" s="49"/>
      <c r="K143" s="50"/>
      <c r="L143" s="52"/>
      <c r="M143" s="32"/>
      <c r="N143" s="103"/>
      <c r="O143" s="35"/>
      <c r="P143" s="35"/>
      <c r="Q143" s="35"/>
      <c r="R143" s="35"/>
    </row>
    <row r="144" spans="1:18" s="2" customFormat="1" ht="15" customHeight="1" x14ac:dyDescent="0.5">
      <c r="A144" s="49">
        <v>304.25999999999613</v>
      </c>
      <c r="B144" s="50">
        <v>2.8459999999999845</v>
      </c>
      <c r="C144" s="52">
        <v>1.1919999999999997</v>
      </c>
      <c r="D144" s="49">
        <v>304.75999999999567</v>
      </c>
      <c r="E144" s="50">
        <v>3.3459999999999739</v>
      </c>
      <c r="F144" s="52">
        <v>1.2719999999999998</v>
      </c>
      <c r="G144" s="49"/>
      <c r="H144" s="50"/>
      <c r="I144" s="52"/>
      <c r="J144" s="49"/>
      <c r="K144" s="50"/>
      <c r="L144" s="52"/>
      <c r="M144" s="32"/>
      <c r="N144" s="103"/>
      <c r="O144" s="35"/>
      <c r="P144" s="35"/>
      <c r="Q144" s="35"/>
      <c r="R144" s="35"/>
    </row>
    <row r="145" spans="1:18" s="2" customFormat="1" ht="15" customHeight="1" x14ac:dyDescent="0.5">
      <c r="A145" s="49">
        <v>304.26999999999612</v>
      </c>
      <c r="B145" s="50">
        <v>2.8559999999999843</v>
      </c>
      <c r="C145" s="52">
        <v>1.1939999999999997</v>
      </c>
      <c r="D145" s="49">
        <v>304.76999999999566</v>
      </c>
      <c r="E145" s="50">
        <v>3.3559999999999737</v>
      </c>
      <c r="F145" s="52">
        <v>1.2739999999999998</v>
      </c>
      <c r="G145" s="49"/>
      <c r="H145" s="50"/>
      <c r="I145" s="52"/>
      <c r="J145" s="49"/>
      <c r="K145" s="50"/>
      <c r="L145" s="52"/>
      <c r="M145" s="32"/>
      <c r="N145" s="103"/>
      <c r="O145" s="35"/>
      <c r="P145" s="35"/>
      <c r="Q145" s="35"/>
      <c r="R145" s="35"/>
    </row>
    <row r="146" spans="1:18" s="2" customFormat="1" ht="15" customHeight="1" x14ac:dyDescent="0.5">
      <c r="A146" s="49">
        <v>304.27999999999611</v>
      </c>
      <c r="B146" s="50">
        <v>2.8659999999999841</v>
      </c>
      <c r="C146" s="52">
        <v>1.1959999999999997</v>
      </c>
      <c r="D146" s="49">
        <v>304.77999999999565</v>
      </c>
      <c r="E146" s="50">
        <v>3.3659999999999735</v>
      </c>
      <c r="F146" s="52">
        <v>1.2759999999999998</v>
      </c>
      <c r="G146" s="49"/>
      <c r="H146" s="50"/>
      <c r="I146" s="52"/>
      <c r="J146" s="49"/>
      <c r="K146" s="50"/>
      <c r="L146" s="52"/>
      <c r="M146" s="32"/>
      <c r="N146" s="103"/>
      <c r="O146" s="35"/>
      <c r="P146" s="35"/>
      <c r="Q146" s="35"/>
      <c r="R146" s="35"/>
    </row>
    <row r="147" spans="1:18" s="2" customFormat="1" ht="15" customHeight="1" x14ac:dyDescent="0.5">
      <c r="A147" s="49">
        <v>304.2899999999961</v>
      </c>
      <c r="B147" s="50">
        <v>2.8759999999999839</v>
      </c>
      <c r="C147" s="52">
        <v>1.1979999999999997</v>
      </c>
      <c r="D147" s="49">
        <v>304.78999999999564</v>
      </c>
      <c r="E147" s="50">
        <v>3.3759999999999732</v>
      </c>
      <c r="F147" s="52">
        <v>1.2779999999999998</v>
      </c>
      <c r="G147" s="49"/>
      <c r="H147" s="50"/>
      <c r="I147" s="52"/>
      <c r="J147" s="49"/>
      <c r="K147" s="50"/>
      <c r="L147" s="52"/>
      <c r="M147" s="32"/>
      <c r="N147" s="103"/>
      <c r="O147" s="35"/>
      <c r="P147" s="35"/>
      <c r="Q147" s="35"/>
      <c r="R147" s="35"/>
    </row>
    <row r="148" spans="1:18" s="2" customFormat="1" ht="15" customHeight="1" x14ac:dyDescent="0.5">
      <c r="A148" s="53">
        <v>304.29999999999609</v>
      </c>
      <c r="B148" s="54">
        <v>2.8859999999999837</v>
      </c>
      <c r="C148" s="52">
        <v>1.1999999999999997</v>
      </c>
      <c r="D148" s="53">
        <v>304.79999999999563</v>
      </c>
      <c r="E148" s="54">
        <v>3.385999999999973</v>
      </c>
      <c r="F148" s="56">
        <v>1.2799999999999998</v>
      </c>
      <c r="G148" s="53"/>
      <c r="H148" s="54"/>
      <c r="I148" s="56"/>
      <c r="J148" s="53"/>
      <c r="K148" s="54"/>
      <c r="L148" s="52"/>
      <c r="M148" s="32"/>
      <c r="N148" s="103"/>
      <c r="O148" s="35"/>
      <c r="P148" s="35"/>
      <c r="Q148" s="35"/>
      <c r="R148" s="35"/>
    </row>
    <row r="149" spans="1:18" s="2" customFormat="1" ht="15" customHeight="1" x14ac:dyDescent="0.5">
      <c r="A149" s="81">
        <v>304.30999999999608</v>
      </c>
      <c r="B149" s="82">
        <v>2.8959999999999835</v>
      </c>
      <c r="C149" s="83">
        <v>1.2019999999999997</v>
      </c>
      <c r="D149" s="81"/>
      <c r="E149" s="82"/>
      <c r="F149" s="83"/>
      <c r="G149" s="81"/>
      <c r="H149" s="82"/>
      <c r="I149" s="83"/>
      <c r="J149" s="81"/>
      <c r="K149" s="82"/>
      <c r="L149" s="83"/>
      <c r="M149" s="32"/>
      <c r="N149" s="103"/>
      <c r="O149" s="35"/>
      <c r="P149" s="35"/>
      <c r="Q149" s="35"/>
      <c r="R149" s="35"/>
    </row>
    <row r="150" spans="1:18" s="2" customFormat="1" ht="15" customHeight="1" x14ac:dyDescent="0.5">
      <c r="A150" s="49">
        <v>304.31999999999607</v>
      </c>
      <c r="B150" s="50">
        <v>2.9059999999999833</v>
      </c>
      <c r="C150" s="52">
        <v>1.2039999999999997</v>
      </c>
      <c r="D150" s="49"/>
      <c r="E150" s="50"/>
      <c r="F150" s="52"/>
      <c r="G150" s="49"/>
      <c r="H150" s="50"/>
      <c r="I150" s="52"/>
      <c r="J150" s="49"/>
      <c r="K150" s="50"/>
      <c r="L150" s="52"/>
      <c r="M150" s="32"/>
      <c r="N150" s="103"/>
      <c r="O150" s="35"/>
      <c r="P150" s="35"/>
      <c r="Q150" s="35"/>
      <c r="R150" s="35"/>
    </row>
    <row r="151" spans="1:18" s="2" customFormat="1" ht="15" customHeight="1" x14ac:dyDescent="0.5">
      <c r="A151" s="49">
        <v>304.32999999999606</v>
      </c>
      <c r="B151" s="50">
        <v>2.9159999999999831</v>
      </c>
      <c r="C151" s="52">
        <v>1.2059999999999997</v>
      </c>
      <c r="D151" s="49"/>
      <c r="E151" s="50"/>
      <c r="F151" s="52"/>
      <c r="G151" s="49"/>
      <c r="H151" s="50"/>
      <c r="I151" s="52"/>
      <c r="J151" s="49"/>
      <c r="K151" s="50"/>
      <c r="L151" s="52"/>
      <c r="M151" s="32"/>
      <c r="N151" s="103"/>
      <c r="O151" s="35"/>
      <c r="P151" s="35"/>
      <c r="Q151" s="35"/>
      <c r="R151" s="35"/>
    </row>
    <row r="152" spans="1:18" s="2" customFormat="1" ht="15" customHeight="1" x14ac:dyDescent="0.5">
      <c r="A152" s="49">
        <v>304.33999999999605</v>
      </c>
      <c r="B152" s="50">
        <v>2.9259999999999828</v>
      </c>
      <c r="C152" s="52">
        <v>1.2079999999999997</v>
      </c>
      <c r="D152" s="49"/>
      <c r="E152" s="50"/>
      <c r="F152" s="52"/>
      <c r="G152" s="49"/>
      <c r="H152" s="50"/>
      <c r="I152" s="52"/>
      <c r="J152" s="49"/>
      <c r="K152" s="50"/>
      <c r="L152" s="52"/>
      <c r="M152" s="32"/>
      <c r="N152" s="103"/>
      <c r="O152" s="35"/>
      <c r="P152" s="35"/>
      <c r="Q152" s="35"/>
      <c r="R152" s="35"/>
    </row>
    <row r="153" spans="1:18" s="2" customFormat="1" ht="15" customHeight="1" x14ac:dyDescent="0.5">
      <c r="A153" s="49">
        <v>304.34999999999604</v>
      </c>
      <c r="B153" s="50">
        <v>2.9359999999999826</v>
      </c>
      <c r="C153" s="52">
        <v>1.2099999999999997</v>
      </c>
      <c r="D153" s="49"/>
      <c r="E153" s="50"/>
      <c r="F153" s="52"/>
      <c r="G153" s="49"/>
      <c r="H153" s="50"/>
      <c r="I153" s="52"/>
      <c r="J153" s="49"/>
      <c r="K153" s="50"/>
      <c r="L153" s="52"/>
      <c r="M153" s="32"/>
      <c r="N153" s="103"/>
      <c r="O153" s="35"/>
      <c r="P153" s="35"/>
      <c r="Q153" s="35"/>
      <c r="R153" s="35"/>
    </row>
    <row r="154" spans="1:18" s="2" customFormat="1" ht="15" customHeight="1" x14ac:dyDescent="0.5">
      <c r="A154" s="49">
        <v>304.35999999999603</v>
      </c>
      <c r="B154" s="50">
        <v>2.9459999999999824</v>
      </c>
      <c r="C154" s="52">
        <v>1.2119999999999997</v>
      </c>
      <c r="D154" s="49"/>
      <c r="E154" s="50"/>
      <c r="F154" s="52"/>
      <c r="G154" s="49"/>
      <c r="H154" s="50"/>
      <c r="I154" s="52"/>
      <c r="J154" s="49"/>
      <c r="K154" s="50"/>
      <c r="L154" s="52"/>
      <c r="M154" s="32"/>
      <c r="N154" s="103"/>
      <c r="O154" s="35"/>
      <c r="P154" s="35"/>
      <c r="Q154" s="35"/>
      <c r="R154" s="35"/>
    </row>
    <row r="155" spans="1:18" s="2" customFormat="1" ht="15" customHeight="1" x14ac:dyDescent="0.5">
      <c r="A155" s="49">
        <v>304.36999999999603</v>
      </c>
      <c r="B155" s="50">
        <v>2.9559999999999822</v>
      </c>
      <c r="C155" s="52">
        <v>1.2139999999999997</v>
      </c>
      <c r="D155" s="49"/>
      <c r="E155" s="50"/>
      <c r="F155" s="52"/>
      <c r="G155" s="49"/>
      <c r="H155" s="50"/>
      <c r="I155" s="52"/>
      <c r="J155" s="49"/>
      <c r="K155" s="50"/>
      <c r="L155" s="52"/>
      <c r="M155" s="32"/>
      <c r="N155" s="103"/>
      <c r="O155" s="35"/>
      <c r="P155" s="35"/>
      <c r="Q155" s="35"/>
      <c r="R155" s="35"/>
    </row>
    <row r="156" spans="1:18" s="2" customFormat="1" ht="15" customHeight="1" x14ac:dyDescent="0.5">
      <c r="A156" s="49">
        <v>304.37999999999602</v>
      </c>
      <c r="B156" s="50">
        <v>2.965999999999982</v>
      </c>
      <c r="C156" s="52">
        <v>1.2159999999999997</v>
      </c>
      <c r="D156" s="49"/>
      <c r="E156" s="50"/>
      <c r="F156" s="52"/>
      <c r="G156" s="49"/>
      <c r="H156" s="50"/>
      <c r="I156" s="52"/>
      <c r="J156" s="49"/>
      <c r="K156" s="50"/>
      <c r="L156" s="52"/>
      <c r="M156" s="32"/>
      <c r="N156" s="103"/>
      <c r="O156" s="35"/>
      <c r="P156" s="35"/>
      <c r="Q156" s="35"/>
      <c r="R156" s="35"/>
    </row>
    <row r="157" spans="1:18" s="2" customFormat="1" ht="15" customHeight="1" x14ac:dyDescent="0.5">
      <c r="A157" s="49">
        <v>304.38999999999601</v>
      </c>
      <c r="B157" s="50">
        <v>2.9759999999999818</v>
      </c>
      <c r="C157" s="52">
        <v>1.2179999999999997</v>
      </c>
      <c r="D157" s="49"/>
      <c r="E157" s="50"/>
      <c r="F157" s="52"/>
      <c r="G157" s="49"/>
      <c r="H157" s="50"/>
      <c r="I157" s="52"/>
      <c r="J157" s="49"/>
      <c r="K157" s="50"/>
      <c r="L157" s="52"/>
      <c r="M157" s="32"/>
      <c r="N157" s="103"/>
      <c r="O157" s="35"/>
      <c r="P157" s="35"/>
      <c r="Q157" s="35"/>
      <c r="R157" s="35"/>
    </row>
    <row r="158" spans="1:18" s="2" customFormat="1" ht="15" customHeight="1" x14ac:dyDescent="0.5">
      <c r="A158" s="53">
        <v>304.399999999996</v>
      </c>
      <c r="B158" s="54">
        <v>2.9859999999999816</v>
      </c>
      <c r="C158" s="56">
        <v>1.2199999999999998</v>
      </c>
      <c r="D158" s="53"/>
      <c r="E158" s="54"/>
      <c r="F158" s="56"/>
      <c r="G158" s="53"/>
      <c r="H158" s="54"/>
      <c r="I158" s="52"/>
      <c r="J158" s="53"/>
      <c r="K158" s="54"/>
      <c r="L158" s="56"/>
      <c r="M158" s="32"/>
      <c r="N158" s="103"/>
      <c r="O158" s="35"/>
      <c r="P158" s="35"/>
      <c r="Q158" s="35"/>
      <c r="R158" s="35"/>
    </row>
    <row r="159" spans="1:18" s="2" customFormat="1" ht="15" customHeight="1" x14ac:dyDescent="0.5">
      <c r="A159" s="57">
        <v>304.40999999999599</v>
      </c>
      <c r="B159" s="58">
        <v>2.9959999999999813</v>
      </c>
      <c r="C159" s="60">
        <v>1.2209999999999996</v>
      </c>
      <c r="D159" s="57"/>
      <c r="E159" s="58"/>
      <c r="F159" s="60"/>
      <c r="G159" s="57"/>
      <c r="H159" s="58"/>
      <c r="I159" s="60"/>
      <c r="J159" s="57"/>
      <c r="K159" s="58"/>
      <c r="L159" s="60"/>
      <c r="M159" s="32"/>
      <c r="N159" s="103"/>
      <c r="O159" s="35"/>
      <c r="P159" s="35"/>
      <c r="Q159" s="35"/>
      <c r="R159" s="35"/>
    </row>
    <row r="160" spans="1:18" s="2" customFormat="1" ht="15" customHeight="1" x14ac:dyDescent="0.5">
      <c r="A160" s="49">
        <v>304.41999999999598</v>
      </c>
      <c r="B160" s="50">
        <v>3.0059999999999811</v>
      </c>
      <c r="C160" s="52">
        <v>1.2219999999999995</v>
      </c>
      <c r="D160" s="49"/>
      <c r="E160" s="50"/>
      <c r="F160" s="52"/>
      <c r="G160" s="49"/>
      <c r="H160" s="50"/>
      <c r="I160" s="52"/>
      <c r="J160" s="49"/>
      <c r="K160" s="50"/>
      <c r="L160" s="52"/>
      <c r="M160" s="32"/>
      <c r="N160" s="103"/>
      <c r="O160" s="35"/>
      <c r="P160" s="35"/>
      <c r="Q160" s="35"/>
      <c r="R160" s="35"/>
    </row>
    <row r="161" spans="1:18" s="2" customFormat="1" ht="15" customHeight="1" x14ac:dyDescent="0.5">
      <c r="A161" s="49">
        <v>304.42999999999597</v>
      </c>
      <c r="B161" s="50">
        <v>3.0159999999999809</v>
      </c>
      <c r="C161" s="52">
        <v>1.2229999999999994</v>
      </c>
      <c r="D161" s="49"/>
      <c r="E161" s="50"/>
      <c r="F161" s="52"/>
      <c r="G161" s="49"/>
      <c r="H161" s="50"/>
      <c r="I161" s="52"/>
      <c r="J161" s="49"/>
      <c r="K161" s="50"/>
      <c r="L161" s="52"/>
      <c r="M161" s="32"/>
      <c r="N161" s="103"/>
      <c r="O161" s="35"/>
      <c r="P161" s="35"/>
      <c r="Q161" s="35"/>
      <c r="R161" s="35"/>
    </row>
    <row r="162" spans="1:18" s="2" customFormat="1" ht="15" customHeight="1" x14ac:dyDescent="0.5">
      <c r="A162" s="49">
        <v>304.43999999999596</v>
      </c>
      <c r="B162" s="50">
        <v>3.0259999999999807</v>
      </c>
      <c r="C162" s="52">
        <v>1.2239999999999993</v>
      </c>
      <c r="D162" s="49"/>
      <c r="E162" s="50"/>
      <c r="F162" s="52"/>
      <c r="G162" s="49"/>
      <c r="H162" s="50"/>
      <c r="I162" s="52"/>
      <c r="J162" s="49"/>
      <c r="K162" s="50"/>
      <c r="L162" s="52"/>
      <c r="M162" s="32"/>
      <c r="N162" s="103"/>
      <c r="O162" s="35"/>
      <c r="P162" s="35"/>
      <c r="Q162" s="35"/>
      <c r="R162" s="35"/>
    </row>
    <row r="163" spans="1:18" s="2" customFormat="1" ht="15" customHeight="1" x14ac:dyDescent="0.5">
      <c r="A163" s="49">
        <v>304.44999999999595</v>
      </c>
      <c r="B163" s="50">
        <v>3.0359999999999805</v>
      </c>
      <c r="C163" s="52">
        <v>1.2249999999999992</v>
      </c>
      <c r="D163" s="49"/>
      <c r="E163" s="50"/>
      <c r="F163" s="52"/>
      <c r="G163" s="49"/>
      <c r="H163" s="50"/>
      <c r="I163" s="52"/>
      <c r="J163" s="49"/>
      <c r="K163" s="50"/>
      <c r="L163" s="52"/>
      <c r="M163" s="32"/>
      <c r="N163" s="103"/>
      <c r="O163" s="35"/>
      <c r="P163" s="35"/>
      <c r="Q163" s="35"/>
      <c r="R163" s="35"/>
    </row>
    <row r="164" spans="1:18" s="2" customFormat="1" ht="15" customHeight="1" x14ac:dyDescent="0.5">
      <c r="A164" s="49">
        <v>304.45999999999594</v>
      </c>
      <c r="B164" s="50">
        <v>3.0459999999999803</v>
      </c>
      <c r="C164" s="52">
        <v>1.2259999999999991</v>
      </c>
      <c r="D164" s="49"/>
      <c r="E164" s="50"/>
      <c r="F164" s="52"/>
      <c r="G164" s="49"/>
      <c r="H164" s="50"/>
      <c r="I164" s="52"/>
      <c r="J164" s="49"/>
      <c r="K164" s="50"/>
      <c r="L164" s="52"/>
      <c r="M164" s="32"/>
      <c r="N164" s="103"/>
      <c r="O164" s="35"/>
      <c r="P164" s="35"/>
      <c r="Q164" s="35"/>
      <c r="R164" s="35"/>
    </row>
    <row r="165" spans="1:18" s="2" customFormat="1" ht="15" customHeight="1" x14ac:dyDescent="0.5">
      <c r="A165" s="49">
        <v>304.46999999999593</v>
      </c>
      <c r="B165" s="50">
        <v>3.0559999999999801</v>
      </c>
      <c r="C165" s="52">
        <v>1.226999999999999</v>
      </c>
      <c r="D165" s="49"/>
      <c r="E165" s="50"/>
      <c r="F165" s="52"/>
      <c r="G165" s="49"/>
      <c r="H165" s="50"/>
      <c r="I165" s="52"/>
      <c r="J165" s="49"/>
      <c r="K165" s="50"/>
      <c r="L165" s="52"/>
      <c r="M165" s="32"/>
      <c r="N165" s="103"/>
      <c r="O165" s="35"/>
      <c r="P165" s="35"/>
      <c r="Q165" s="35"/>
      <c r="R165" s="35"/>
    </row>
    <row r="166" spans="1:18" s="2" customFormat="1" ht="15" customHeight="1" x14ac:dyDescent="0.5">
      <c r="A166" s="49">
        <v>304.47999999999593</v>
      </c>
      <c r="B166" s="50">
        <v>3.0659999999999799</v>
      </c>
      <c r="C166" s="52">
        <v>1.2279999999999989</v>
      </c>
      <c r="D166" s="49"/>
      <c r="E166" s="50"/>
      <c r="F166" s="52"/>
      <c r="G166" s="49"/>
      <c r="H166" s="50"/>
      <c r="I166" s="52"/>
      <c r="J166" s="49"/>
      <c r="K166" s="50"/>
      <c r="L166" s="52"/>
      <c r="M166" s="32"/>
      <c r="N166" s="103"/>
      <c r="O166" s="35"/>
      <c r="P166" s="35"/>
      <c r="Q166" s="35"/>
      <c r="R166" s="35"/>
    </row>
    <row r="167" spans="1:18" s="2" customFormat="1" ht="15" customHeight="1" x14ac:dyDescent="0.5">
      <c r="A167" s="53">
        <v>304.48999999999592</v>
      </c>
      <c r="B167" s="54">
        <v>3.0759999999999796</v>
      </c>
      <c r="C167" s="56">
        <v>1.2289999999999988</v>
      </c>
      <c r="D167" s="53"/>
      <c r="E167" s="54"/>
      <c r="F167" s="56"/>
      <c r="G167" s="53"/>
      <c r="H167" s="54"/>
      <c r="I167" s="56"/>
      <c r="J167" s="53"/>
      <c r="K167" s="54"/>
      <c r="L167" s="56"/>
      <c r="M167" s="32"/>
      <c r="N167" s="103"/>
      <c r="O167" s="35"/>
      <c r="P167" s="35"/>
      <c r="Q167" s="35"/>
      <c r="R167" s="35"/>
    </row>
    <row r="168" spans="1:18" s="2" customFormat="1" ht="15" customHeight="1" x14ac:dyDescent="0.5">
      <c r="A168" s="67"/>
      <c r="B168" s="67"/>
      <c r="C168" s="69"/>
      <c r="D168" s="67"/>
      <c r="E168" s="67"/>
      <c r="F168" s="69"/>
      <c r="G168" s="67"/>
      <c r="H168" s="67"/>
      <c r="I168" s="69"/>
      <c r="J168" s="67"/>
      <c r="K168" s="67"/>
      <c r="L168" s="69"/>
      <c r="M168" s="32"/>
      <c r="N168" s="103"/>
      <c r="O168" s="35"/>
      <c r="P168" s="35"/>
      <c r="Q168" s="35"/>
      <c r="R168" s="35"/>
    </row>
    <row r="169" spans="1:18" s="2" customFormat="1" ht="20.100000000000001" customHeight="1" x14ac:dyDescent="0.5">
      <c r="A169" s="142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32"/>
      <c r="N169" s="103"/>
      <c r="O169" s="35"/>
      <c r="P169" s="35"/>
      <c r="Q169" s="35"/>
      <c r="R169" s="35"/>
    </row>
    <row r="170" spans="1:18" s="2" customFormat="1" ht="15" customHeight="1" x14ac:dyDescent="0.5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32"/>
      <c r="N170" s="103"/>
      <c r="O170" s="35"/>
      <c r="P170" s="35"/>
      <c r="Q170" s="35"/>
      <c r="R170" s="35"/>
    </row>
    <row r="171" spans="1:18" s="2" customFormat="1" ht="18" customHeight="1" x14ac:dyDescent="0.5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32"/>
      <c r="N171" s="103"/>
      <c r="O171" s="35"/>
      <c r="P171" s="35"/>
      <c r="Q171" s="35"/>
      <c r="R171" s="35"/>
    </row>
    <row r="172" spans="1:18" s="2" customFormat="1" ht="20.100000000000001" customHeight="1" x14ac:dyDescent="0.5">
      <c r="A172" s="74"/>
      <c r="B172" s="75"/>
      <c r="C172" s="76"/>
      <c r="D172" s="74"/>
      <c r="E172" s="75"/>
      <c r="F172" s="76"/>
      <c r="G172" s="74"/>
      <c r="H172" s="75"/>
      <c r="I172" s="76"/>
      <c r="J172" s="90"/>
      <c r="K172" s="75"/>
      <c r="L172" s="76"/>
      <c r="M172" s="32"/>
      <c r="N172" s="103"/>
      <c r="O172" s="35"/>
      <c r="P172" s="35"/>
      <c r="Q172" s="35"/>
      <c r="R172" s="35"/>
    </row>
    <row r="173" spans="1:18" s="2" customFormat="1" ht="20.100000000000001" customHeight="1" x14ac:dyDescent="0.5">
      <c r="A173" s="84"/>
      <c r="B173" s="85"/>
      <c r="C173" s="86"/>
      <c r="D173" s="84"/>
      <c r="E173" s="85"/>
      <c r="F173" s="86"/>
      <c r="G173" s="84"/>
      <c r="H173" s="85"/>
      <c r="I173" s="86"/>
      <c r="J173" s="91"/>
      <c r="K173" s="85"/>
      <c r="L173" s="86"/>
      <c r="M173" s="32"/>
      <c r="N173" s="103"/>
      <c r="O173" s="35"/>
      <c r="P173" s="35"/>
      <c r="Q173" s="35"/>
      <c r="R173" s="35"/>
    </row>
    <row r="174" spans="1:18" s="2" customFormat="1" ht="15" customHeight="1" x14ac:dyDescent="0.5">
      <c r="A174" s="81"/>
      <c r="B174" s="82"/>
      <c r="C174" s="83"/>
      <c r="D174" s="81"/>
      <c r="E174" s="82"/>
      <c r="F174" s="83"/>
      <c r="G174" s="81"/>
      <c r="H174" s="82"/>
      <c r="I174" s="83"/>
      <c r="J174" s="92"/>
      <c r="K174" s="82"/>
      <c r="L174" s="83"/>
      <c r="M174" s="32"/>
      <c r="N174" s="103"/>
      <c r="O174" s="35"/>
      <c r="P174" s="35"/>
      <c r="Q174" s="35"/>
      <c r="R174" s="35"/>
    </row>
    <row r="175" spans="1:18" s="2" customFormat="1" ht="15" customHeight="1" x14ac:dyDescent="0.5">
      <c r="A175" s="49"/>
      <c r="B175" s="50"/>
      <c r="C175" s="52"/>
      <c r="D175" s="49"/>
      <c r="E175" s="50"/>
      <c r="F175" s="52"/>
      <c r="G175" s="49"/>
      <c r="H175" s="50"/>
      <c r="I175" s="52"/>
      <c r="J175" s="88"/>
      <c r="K175" s="50"/>
      <c r="L175" s="52"/>
      <c r="M175" s="32"/>
      <c r="N175" s="103"/>
      <c r="O175" s="35"/>
      <c r="P175" s="35"/>
      <c r="Q175" s="35"/>
      <c r="R175" s="35"/>
    </row>
    <row r="176" spans="1:18" s="2" customFormat="1" ht="15" customHeight="1" x14ac:dyDescent="0.5">
      <c r="A176" s="49"/>
      <c r="B176" s="50"/>
      <c r="C176" s="52"/>
      <c r="D176" s="49"/>
      <c r="E176" s="50"/>
      <c r="F176" s="52"/>
      <c r="G176" s="49"/>
      <c r="H176" s="50"/>
      <c r="I176" s="52"/>
      <c r="J176" s="88"/>
      <c r="K176" s="50"/>
      <c r="L176" s="52"/>
      <c r="M176" s="32"/>
      <c r="N176" s="103"/>
      <c r="O176" s="35"/>
      <c r="P176" s="35"/>
      <c r="Q176" s="35"/>
      <c r="R176" s="35"/>
    </row>
    <row r="177" spans="1:18" s="2" customFormat="1" ht="15" customHeight="1" x14ac:dyDescent="0.5">
      <c r="A177" s="49"/>
      <c r="B177" s="50"/>
      <c r="C177" s="52"/>
      <c r="D177" s="49"/>
      <c r="E177" s="50"/>
      <c r="F177" s="52"/>
      <c r="G177" s="49"/>
      <c r="H177" s="50"/>
      <c r="I177" s="52"/>
      <c r="J177" s="88"/>
      <c r="K177" s="50"/>
      <c r="L177" s="52"/>
      <c r="M177" s="32"/>
      <c r="N177" s="103"/>
      <c r="O177" s="35"/>
      <c r="P177" s="35"/>
      <c r="Q177" s="35"/>
      <c r="R177" s="35"/>
    </row>
    <row r="178" spans="1:18" s="2" customFormat="1" ht="15" customHeight="1" x14ac:dyDescent="0.5">
      <c r="A178" s="49"/>
      <c r="B178" s="50"/>
      <c r="C178" s="52"/>
      <c r="D178" s="49"/>
      <c r="E178" s="50"/>
      <c r="F178" s="52"/>
      <c r="G178" s="49"/>
      <c r="H178" s="50"/>
      <c r="I178" s="52"/>
      <c r="J178" s="88"/>
      <c r="K178" s="50"/>
      <c r="L178" s="52"/>
      <c r="M178" s="32"/>
      <c r="N178" s="103"/>
      <c r="O178" s="35"/>
      <c r="P178" s="35"/>
      <c r="Q178" s="35"/>
      <c r="R178" s="35"/>
    </row>
    <row r="179" spans="1:18" s="2" customFormat="1" ht="15" customHeight="1" x14ac:dyDescent="0.5">
      <c r="A179" s="49"/>
      <c r="B179" s="50"/>
      <c r="C179" s="52"/>
      <c r="D179" s="49"/>
      <c r="E179" s="50"/>
      <c r="F179" s="52"/>
      <c r="G179" s="49"/>
      <c r="H179" s="50"/>
      <c r="I179" s="52"/>
      <c r="J179" s="88"/>
      <c r="K179" s="50"/>
      <c r="L179" s="52"/>
      <c r="M179" s="32"/>
      <c r="N179" s="103"/>
      <c r="O179" s="35"/>
      <c r="P179" s="35"/>
      <c r="Q179" s="35"/>
      <c r="R179" s="35"/>
    </row>
    <row r="180" spans="1:18" s="2" customFormat="1" ht="15" customHeight="1" x14ac:dyDescent="0.5">
      <c r="A180" s="49"/>
      <c r="B180" s="50"/>
      <c r="C180" s="52"/>
      <c r="D180" s="49"/>
      <c r="E180" s="50"/>
      <c r="F180" s="52"/>
      <c r="G180" s="49"/>
      <c r="H180" s="50"/>
      <c r="I180" s="52"/>
      <c r="J180" s="88"/>
      <c r="K180" s="50"/>
      <c r="L180" s="52"/>
      <c r="M180" s="32"/>
      <c r="N180" s="103"/>
      <c r="O180" s="35"/>
      <c r="P180" s="35"/>
      <c r="Q180" s="35"/>
      <c r="R180" s="35"/>
    </row>
    <row r="181" spans="1:18" s="2" customFormat="1" ht="15" customHeight="1" x14ac:dyDescent="0.5">
      <c r="A181" s="49"/>
      <c r="B181" s="50"/>
      <c r="C181" s="52"/>
      <c r="D181" s="49"/>
      <c r="E181" s="50"/>
      <c r="F181" s="52"/>
      <c r="G181" s="49"/>
      <c r="H181" s="50"/>
      <c r="I181" s="52"/>
      <c r="J181" s="88"/>
      <c r="K181" s="50"/>
      <c r="L181" s="52"/>
      <c r="M181" s="32"/>
      <c r="N181" s="103"/>
      <c r="O181" s="35"/>
      <c r="P181" s="35"/>
      <c r="Q181" s="35"/>
      <c r="R181" s="35"/>
    </row>
    <row r="182" spans="1:18" s="2" customFormat="1" ht="15" customHeight="1" x14ac:dyDescent="0.5">
      <c r="A182" s="49"/>
      <c r="B182" s="50"/>
      <c r="C182" s="52"/>
      <c r="D182" s="49"/>
      <c r="E182" s="50"/>
      <c r="F182" s="52"/>
      <c r="G182" s="49"/>
      <c r="H182" s="50"/>
      <c r="I182" s="52"/>
      <c r="J182" s="88"/>
      <c r="K182" s="50"/>
      <c r="L182" s="52"/>
      <c r="M182" s="32"/>
      <c r="N182" s="103"/>
      <c r="O182" s="35"/>
      <c r="P182" s="35"/>
      <c r="Q182" s="35"/>
      <c r="R182" s="35"/>
    </row>
    <row r="183" spans="1:18" s="2" customFormat="1" ht="15" customHeight="1" x14ac:dyDescent="0.5">
      <c r="A183" s="49"/>
      <c r="B183" s="50"/>
      <c r="C183" s="52"/>
      <c r="D183" s="49"/>
      <c r="E183" s="50"/>
      <c r="F183" s="52"/>
      <c r="G183" s="49"/>
      <c r="H183" s="50"/>
      <c r="I183" s="52"/>
      <c r="J183" s="88"/>
      <c r="K183" s="50"/>
      <c r="L183" s="52"/>
      <c r="M183" s="32"/>
      <c r="N183" s="103"/>
      <c r="O183" s="35"/>
      <c r="P183" s="35"/>
      <c r="Q183" s="35"/>
      <c r="R183" s="35"/>
    </row>
    <row r="184" spans="1:18" s="2" customFormat="1" ht="15" customHeight="1" x14ac:dyDescent="0.5">
      <c r="A184" s="53"/>
      <c r="B184" s="54"/>
      <c r="C184" s="56"/>
      <c r="D184" s="53"/>
      <c r="E184" s="54"/>
      <c r="F184" s="56"/>
      <c r="G184" s="53"/>
      <c r="H184" s="54"/>
      <c r="I184" s="52"/>
      <c r="J184" s="89"/>
      <c r="K184" s="54"/>
      <c r="L184" s="52"/>
      <c r="M184" s="32"/>
      <c r="N184" s="103"/>
      <c r="O184" s="35"/>
      <c r="P184" s="35"/>
      <c r="Q184" s="35"/>
      <c r="R184" s="35"/>
    </row>
    <row r="185" spans="1:18" s="2" customFormat="1" ht="15" customHeight="1" x14ac:dyDescent="0.5">
      <c r="A185" s="81"/>
      <c r="B185" s="82"/>
      <c r="C185" s="83"/>
      <c r="D185" s="81"/>
      <c r="E185" s="82"/>
      <c r="F185" s="83"/>
      <c r="G185" s="81"/>
      <c r="H185" s="82"/>
      <c r="I185" s="83"/>
      <c r="J185" s="92"/>
      <c r="K185" s="82"/>
      <c r="L185" s="83"/>
      <c r="M185" s="32"/>
      <c r="N185" s="103"/>
      <c r="O185" s="35"/>
      <c r="P185" s="35"/>
      <c r="Q185" s="35"/>
      <c r="R185" s="35"/>
    </row>
    <row r="186" spans="1:18" s="2" customFormat="1" ht="15" customHeight="1" x14ac:dyDescent="0.5">
      <c r="A186" s="49"/>
      <c r="B186" s="50"/>
      <c r="C186" s="52"/>
      <c r="D186" s="49"/>
      <c r="E186" s="50"/>
      <c r="F186" s="52"/>
      <c r="G186" s="49"/>
      <c r="H186" s="50"/>
      <c r="I186" s="52"/>
      <c r="J186" s="88"/>
      <c r="K186" s="50"/>
      <c r="L186" s="52"/>
      <c r="M186" s="32"/>
      <c r="N186" s="103"/>
      <c r="O186" s="35"/>
      <c r="P186" s="35"/>
      <c r="Q186" s="35"/>
      <c r="R186" s="35"/>
    </row>
    <row r="187" spans="1:18" s="2" customFormat="1" ht="15" customHeight="1" x14ac:dyDescent="0.5">
      <c r="A187" s="49"/>
      <c r="B187" s="50"/>
      <c r="C187" s="52"/>
      <c r="D187" s="49"/>
      <c r="E187" s="50"/>
      <c r="F187" s="52"/>
      <c r="G187" s="49"/>
      <c r="H187" s="50"/>
      <c r="I187" s="52"/>
      <c r="J187" s="88"/>
      <c r="K187" s="50"/>
      <c r="L187" s="52"/>
      <c r="M187" s="32"/>
      <c r="N187" s="103"/>
      <c r="O187" s="35"/>
      <c r="P187" s="35"/>
      <c r="Q187" s="35"/>
      <c r="R187" s="35"/>
    </row>
    <row r="188" spans="1:18" s="2" customFormat="1" ht="15" customHeight="1" x14ac:dyDescent="0.5">
      <c r="A188" s="49"/>
      <c r="B188" s="50"/>
      <c r="C188" s="52"/>
      <c r="D188" s="49"/>
      <c r="E188" s="50"/>
      <c r="F188" s="52"/>
      <c r="G188" s="49"/>
      <c r="H188" s="50"/>
      <c r="I188" s="52"/>
      <c r="J188" s="88"/>
      <c r="K188" s="50"/>
      <c r="L188" s="52"/>
      <c r="M188" s="32"/>
      <c r="N188" s="103"/>
      <c r="O188" s="35"/>
      <c r="P188" s="35"/>
      <c r="Q188" s="35"/>
      <c r="R188" s="35"/>
    </row>
    <row r="189" spans="1:18" s="2" customFormat="1" ht="15" customHeight="1" x14ac:dyDescent="0.5">
      <c r="A189" s="49"/>
      <c r="B189" s="50"/>
      <c r="C189" s="52"/>
      <c r="D189" s="49"/>
      <c r="E189" s="50"/>
      <c r="F189" s="52"/>
      <c r="G189" s="49"/>
      <c r="H189" s="50"/>
      <c r="I189" s="52"/>
      <c r="J189" s="88"/>
      <c r="K189" s="50"/>
      <c r="L189" s="52"/>
      <c r="M189" s="32"/>
      <c r="N189" s="103"/>
      <c r="O189" s="35"/>
      <c r="P189" s="35"/>
      <c r="Q189" s="35"/>
      <c r="R189" s="35"/>
    </row>
    <row r="190" spans="1:18" s="2" customFormat="1" ht="15" customHeight="1" x14ac:dyDescent="0.5">
      <c r="A190" s="49"/>
      <c r="B190" s="50"/>
      <c r="C190" s="52"/>
      <c r="D190" s="49"/>
      <c r="E190" s="50"/>
      <c r="F190" s="52"/>
      <c r="G190" s="49"/>
      <c r="H190" s="50"/>
      <c r="I190" s="52"/>
      <c r="J190" s="88"/>
      <c r="K190" s="50"/>
      <c r="L190" s="52"/>
      <c r="M190" s="32"/>
      <c r="N190" s="103"/>
      <c r="O190" s="35"/>
      <c r="P190" s="35"/>
      <c r="Q190" s="35"/>
      <c r="R190" s="35"/>
    </row>
    <row r="191" spans="1:18" s="2" customFormat="1" ht="15" customHeight="1" x14ac:dyDescent="0.5">
      <c r="A191" s="49"/>
      <c r="B191" s="50"/>
      <c r="C191" s="52"/>
      <c r="D191" s="49"/>
      <c r="E191" s="50"/>
      <c r="F191" s="52"/>
      <c r="G191" s="49"/>
      <c r="H191" s="50"/>
      <c r="I191" s="52"/>
      <c r="J191" s="88"/>
      <c r="K191" s="50"/>
      <c r="L191" s="52"/>
      <c r="M191" s="32"/>
      <c r="N191" s="103"/>
      <c r="O191" s="35"/>
      <c r="P191" s="35"/>
      <c r="Q191" s="35"/>
      <c r="R191" s="35"/>
    </row>
    <row r="192" spans="1:18" s="2" customFormat="1" ht="15" customHeight="1" x14ac:dyDescent="0.5">
      <c r="A192" s="49"/>
      <c r="B192" s="50"/>
      <c r="C192" s="52"/>
      <c r="D192" s="49"/>
      <c r="E192" s="50"/>
      <c r="F192" s="52"/>
      <c r="G192" s="49"/>
      <c r="H192" s="50"/>
      <c r="I192" s="52"/>
      <c r="J192" s="88"/>
      <c r="K192" s="50"/>
      <c r="L192" s="52"/>
      <c r="M192" s="32"/>
      <c r="N192" s="103"/>
      <c r="O192" s="35"/>
      <c r="P192" s="35"/>
      <c r="Q192" s="35"/>
      <c r="R192" s="35"/>
    </row>
    <row r="193" spans="1:18" s="2" customFormat="1" ht="15" customHeight="1" x14ac:dyDescent="0.5">
      <c r="A193" s="49"/>
      <c r="B193" s="50"/>
      <c r="C193" s="52"/>
      <c r="D193" s="49"/>
      <c r="E193" s="50"/>
      <c r="F193" s="52"/>
      <c r="G193" s="49"/>
      <c r="H193" s="50"/>
      <c r="I193" s="52"/>
      <c r="J193" s="88"/>
      <c r="K193" s="50"/>
      <c r="L193" s="52"/>
      <c r="M193" s="32"/>
      <c r="N193" s="103"/>
      <c r="O193" s="35"/>
      <c r="P193" s="35"/>
      <c r="Q193" s="35"/>
      <c r="R193" s="35"/>
    </row>
    <row r="194" spans="1:18" s="2" customFormat="1" ht="15" customHeight="1" x14ac:dyDescent="0.5">
      <c r="A194" s="53"/>
      <c r="B194" s="54"/>
      <c r="C194" s="56"/>
      <c r="D194" s="53"/>
      <c r="E194" s="54"/>
      <c r="F194" s="56"/>
      <c r="G194" s="53"/>
      <c r="H194" s="54"/>
      <c r="I194" s="52"/>
      <c r="J194" s="89"/>
      <c r="K194" s="54"/>
      <c r="L194" s="52"/>
      <c r="M194" s="32"/>
      <c r="N194" s="103"/>
      <c r="O194" s="35"/>
      <c r="P194" s="35"/>
      <c r="Q194" s="35"/>
      <c r="R194" s="35"/>
    </row>
    <row r="195" spans="1:18" s="2" customFormat="1" ht="15" customHeight="1" x14ac:dyDescent="0.5">
      <c r="A195" s="81"/>
      <c r="B195" s="82"/>
      <c r="C195" s="83"/>
      <c r="D195" s="81"/>
      <c r="E195" s="82"/>
      <c r="F195" s="83"/>
      <c r="G195" s="81"/>
      <c r="H195" s="82"/>
      <c r="I195" s="83"/>
      <c r="J195" s="92"/>
      <c r="K195" s="82"/>
      <c r="L195" s="83"/>
      <c r="M195" s="32"/>
      <c r="N195" s="103"/>
      <c r="O195" s="35"/>
      <c r="P195" s="35"/>
      <c r="Q195" s="35"/>
      <c r="R195" s="35"/>
    </row>
    <row r="196" spans="1:18" s="2" customFormat="1" ht="15" customHeight="1" x14ac:dyDescent="0.5">
      <c r="A196" s="49"/>
      <c r="B196" s="50"/>
      <c r="C196" s="52"/>
      <c r="D196" s="49"/>
      <c r="E196" s="50"/>
      <c r="F196" s="52"/>
      <c r="G196" s="49"/>
      <c r="H196" s="50"/>
      <c r="I196" s="52"/>
      <c r="J196" s="88"/>
      <c r="K196" s="50"/>
      <c r="L196" s="52"/>
      <c r="M196" s="32"/>
      <c r="N196" s="103"/>
      <c r="O196" s="35"/>
      <c r="P196" s="35"/>
      <c r="Q196" s="35"/>
      <c r="R196" s="35"/>
    </row>
    <row r="197" spans="1:18" s="2" customFormat="1" ht="15" customHeight="1" x14ac:dyDescent="0.5">
      <c r="A197" s="49"/>
      <c r="B197" s="50"/>
      <c r="C197" s="52"/>
      <c r="D197" s="49"/>
      <c r="E197" s="50"/>
      <c r="F197" s="52"/>
      <c r="G197" s="49"/>
      <c r="H197" s="50"/>
      <c r="I197" s="52"/>
      <c r="J197" s="88"/>
      <c r="K197" s="50"/>
      <c r="L197" s="52"/>
      <c r="M197" s="32"/>
      <c r="N197" s="103"/>
      <c r="O197" s="35"/>
      <c r="P197" s="35"/>
      <c r="Q197" s="35"/>
      <c r="R197" s="35"/>
    </row>
    <row r="198" spans="1:18" s="2" customFormat="1" ht="15" customHeight="1" x14ac:dyDescent="0.5">
      <c r="A198" s="49"/>
      <c r="B198" s="50"/>
      <c r="C198" s="52"/>
      <c r="D198" s="49"/>
      <c r="E198" s="50"/>
      <c r="F198" s="52"/>
      <c r="G198" s="49"/>
      <c r="H198" s="50"/>
      <c r="I198" s="52"/>
      <c r="J198" s="88"/>
      <c r="K198" s="50"/>
      <c r="L198" s="52"/>
      <c r="M198" s="32"/>
      <c r="N198" s="103"/>
      <c r="O198" s="35"/>
      <c r="P198" s="35"/>
      <c r="Q198" s="35"/>
      <c r="R198" s="35"/>
    </row>
    <row r="199" spans="1:18" s="2" customFormat="1" ht="15" customHeight="1" x14ac:dyDescent="0.5">
      <c r="A199" s="49"/>
      <c r="B199" s="50"/>
      <c r="C199" s="52"/>
      <c r="D199" s="49"/>
      <c r="E199" s="50"/>
      <c r="F199" s="52"/>
      <c r="G199" s="49"/>
      <c r="H199" s="50"/>
      <c r="I199" s="52"/>
      <c r="J199" s="88"/>
      <c r="K199" s="50"/>
      <c r="L199" s="52"/>
      <c r="M199" s="35"/>
      <c r="N199" s="103"/>
      <c r="O199" s="35"/>
      <c r="P199" s="35"/>
      <c r="Q199" s="35"/>
      <c r="R199" s="35"/>
    </row>
    <row r="200" spans="1:18" s="2" customFormat="1" ht="15" customHeight="1" x14ac:dyDescent="0.5">
      <c r="A200" s="49"/>
      <c r="B200" s="50"/>
      <c r="C200" s="52"/>
      <c r="D200" s="49"/>
      <c r="E200" s="50"/>
      <c r="F200" s="52"/>
      <c r="G200" s="49"/>
      <c r="H200" s="50"/>
      <c r="I200" s="52"/>
      <c r="J200" s="88"/>
      <c r="K200" s="50"/>
      <c r="L200" s="52"/>
      <c r="M200" s="35"/>
      <c r="N200" s="103"/>
      <c r="O200" s="35"/>
      <c r="P200" s="35"/>
      <c r="Q200" s="35"/>
      <c r="R200" s="35"/>
    </row>
    <row r="201" spans="1:18" s="2" customFormat="1" ht="15" customHeight="1" x14ac:dyDescent="0.5">
      <c r="A201" s="49"/>
      <c r="B201" s="50"/>
      <c r="C201" s="52"/>
      <c r="D201" s="49"/>
      <c r="E201" s="50"/>
      <c r="F201" s="52"/>
      <c r="G201" s="49"/>
      <c r="H201" s="50"/>
      <c r="I201" s="52"/>
      <c r="J201" s="88"/>
      <c r="K201" s="50"/>
      <c r="L201" s="52"/>
      <c r="M201" s="35"/>
      <c r="N201" s="103"/>
      <c r="O201" s="35"/>
      <c r="P201" s="35"/>
      <c r="Q201" s="35"/>
      <c r="R201" s="35"/>
    </row>
    <row r="202" spans="1:18" s="2" customFormat="1" ht="15" customHeight="1" x14ac:dyDescent="0.5">
      <c r="A202" s="49"/>
      <c r="B202" s="50"/>
      <c r="C202" s="52"/>
      <c r="D202" s="49"/>
      <c r="E202" s="50"/>
      <c r="F202" s="52"/>
      <c r="G202" s="49"/>
      <c r="H202" s="50"/>
      <c r="I202" s="52"/>
      <c r="J202" s="88"/>
      <c r="K202" s="50"/>
      <c r="L202" s="52"/>
      <c r="M202" s="35"/>
      <c r="N202" s="103"/>
      <c r="O202" s="35"/>
      <c r="P202" s="35"/>
      <c r="Q202" s="35"/>
      <c r="R202" s="35"/>
    </row>
    <row r="203" spans="1:18" s="2" customFormat="1" ht="15" customHeight="1" x14ac:dyDescent="0.5">
      <c r="A203" s="49"/>
      <c r="B203" s="50"/>
      <c r="C203" s="52"/>
      <c r="D203" s="49"/>
      <c r="E203" s="50"/>
      <c r="F203" s="52"/>
      <c r="G203" s="49"/>
      <c r="H203" s="50"/>
      <c r="I203" s="52"/>
      <c r="J203" s="88"/>
      <c r="K203" s="50"/>
      <c r="L203" s="52"/>
      <c r="M203" s="35"/>
      <c r="N203" s="103"/>
      <c r="O203" s="35"/>
      <c r="P203" s="35"/>
      <c r="Q203" s="35"/>
      <c r="R203" s="35"/>
    </row>
    <row r="204" spans="1:18" s="2" customFormat="1" ht="15" customHeight="1" x14ac:dyDescent="0.5">
      <c r="A204" s="53"/>
      <c r="B204" s="54"/>
      <c r="C204" s="56"/>
      <c r="D204" s="53"/>
      <c r="E204" s="54"/>
      <c r="F204" s="56"/>
      <c r="G204" s="53"/>
      <c r="H204" s="54"/>
      <c r="I204" s="52"/>
      <c r="J204" s="89"/>
      <c r="K204" s="54"/>
      <c r="L204" s="52"/>
      <c r="M204" s="35"/>
      <c r="N204" s="103"/>
      <c r="O204" s="35"/>
      <c r="P204" s="35"/>
      <c r="Q204" s="35"/>
      <c r="R204" s="35"/>
    </row>
    <row r="205" spans="1:18" s="2" customFormat="1" ht="15" customHeight="1" x14ac:dyDescent="0.5">
      <c r="A205" s="81"/>
      <c r="B205" s="82"/>
      <c r="C205" s="83"/>
      <c r="D205" s="81"/>
      <c r="E205" s="82"/>
      <c r="F205" s="83"/>
      <c r="G205" s="81"/>
      <c r="H205" s="82"/>
      <c r="I205" s="83"/>
      <c r="J205" s="92"/>
      <c r="K205" s="82"/>
      <c r="L205" s="83"/>
      <c r="M205" s="35"/>
      <c r="N205" s="103"/>
      <c r="O205" s="35"/>
      <c r="P205" s="35"/>
      <c r="Q205" s="35"/>
      <c r="R205" s="35"/>
    </row>
    <row r="206" spans="1:18" s="2" customFormat="1" ht="15" customHeight="1" x14ac:dyDescent="0.5">
      <c r="A206" s="49"/>
      <c r="B206" s="50"/>
      <c r="C206" s="52"/>
      <c r="D206" s="49"/>
      <c r="E206" s="50"/>
      <c r="F206" s="52"/>
      <c r="G206" s="49"/>
      <c r="H206" s="50"/>
      <c r="I206" s="52"/>
      <c r="J206" s="88"/>
      <c r="K206" s="50"/>
      <c r="L206" s="52"/>
      <c r="M206" s="35"/>
      <c r="N206" s="103"/>
      <c r="O206" s="35"/>
      <c r="P206" s="35"/>
      <c r="Q206" s="35"/>
      <c r="R206" s="35"/>
    </row>
    <row r="207" spans="1:18" s="2" customFormat="1" ht="15" customHeight="1" x14ac:dyDescent="0.5">
      <c r="A207" s="49"/>
      <c r="B207" s="50"/>
      <c r="C207" s="52"/>
      <c r="D207" s="49"/>
      <c r="E207" s="50"/>
      <c r="F207" s="52"/>
      <c r="G207" s="49"/>
      <c r="H207" s="50"/>
      <c r="I207" s="52"/>
      <c r="J207" s="88"/>
      <c r="K207" s="50"/>
      <c r="L207" s="52"/>
      <c r="M207" s="35"/>
      <c r="N207" s="103"/>
      <c r="O207" s="35"/>
      <c r="P207" s="35"/>
      <c r="Q207" s="35"/>
      <c r="R207" s="35"/>
    </row>
    <row r="208" spans="1:18" s="2" customFormat="1" ht="15" customHeight="1" x14ac:dyDescent="0.5">
      <c r="A208" s="49"/>
      <c r="B208" s="50"/>
      <c r="C208" s="52"/>
      <c r="D208" s="49"/>
      <c r="E208" s="50"/>
      <c r="F208" s="52"/>
      <c r="G208" s="49"/>
      <c r="H208" s="50"/>
      <c r="I208" s="52"/>
      <c r="J208" s="88"/>
      <c r="K208" s="50"/>
      <c r="L208" s="52"/>
      <c r="M208" s="35"/>
      <c r="N208" s="103"/>
      <c r="O208" s="35"/>
      <c r="P208" s="35"/>
      <c r="Q208" s="35"/>
      <c r="R208" s="35"/>
    </row>
    <row r="209" spans="1:18" s="2" customFormat="1" ht="15" customHeight="1" x14ac:dyDescent="0.5">
      <c r="A209" s="49"/>
      <c r="B209" s="50"/>
      <c r="C209" s="52"/>
      <c r="D209" s="49"/>
      <c r="E209" s="50"/>
      <c r="F209" s="52"/>
      <c r="G209" s="49"/>
      <c r="H209" s="50"/>
      <c r="I209" s="52"/>
      <c r="J209" s="88"/>
      <c r="K209" s="50"/>
      <c r="L209" s="52"/>
      <c r="M209" s="35"/>
      <c r="N209" s="103"/>
      <c r="O209" s="35"/>
      <c r="P209" s="35"/>
      <c r="Q209" s="35"/>
      <c r="R209" s="35"/>
    </row>
    <row r="210" spans="1:18" s="2" customFormat="1" ht="15" customHeight="1" x14ac:dyDescent="0.5">
      <c r="A210" s="49"/>
      <c r="B210" s="50"/>
      <c r="C210" s="52"/>
      <c r="D210" s="49"/>
      <c r="E210" s="50"/>
      <c r="F210" s="52"/>
      <c r="G210" s="49"/>
      <c r="H210" s="50"/>
      <c r="I210" s="52"/>
      <c r="J210" s="88"/>
      <c r="K210" s="50"/>
      <c r="L210" s="52"/>
      <c r="M210" s="35"/>
      <c r="N210" s="103"/>
      <c r="O210" s="35"/>
      <c r="P210" s="35"/>
      <c r="Q210" s="35"/>
      <c r="R210" s="35"/>
    </row>
    <row r="211" spans="1:18" s="2" customFormat="1" ht="15" customHeight="1" x14ac:dyDescent="0.5">
      <c r="A211" s="49"/>
      <c r="B211" s="50"/>
      <c r="C211" s="52"/>
      <c r="D211" s="49"/>
      <c r="E211" s="50"/>
      <c r="F211" s="52"/>
      <c r="G211" s="49"/>
      <c r="H211" s="50"/>
      <c r="I211" s="52"/>
      <c r="J211" s="88"/>
      <c r="K211" s="50"/>
      <c r="L211" s="52"/>
      <c r="M211" s="35"/>
      <c r="N211" s="103"/>
      <c r="O211" s="35"/>
      <c r="P211" s="35"/>
      <c r="Q211" s="35"/>
      <c r="R211" s="35"/>
    </row>
    <row r="212" spans="1:18" s="2" customFormat="1" ht="15" customHeight="1" x14ac:dyDescent="0.5">
      <c r="A212" s="49"/>
      <c r="B212" s="50"/>
      <c r="C212" s="52"/>
      <c r="D212" s="49"/>
      <c r="E212" s="50"/>
      <c r="F212" s="52"/>
      <c r="G212" s="49"/>
      <c r="H212" s="50"/>
      <c r="I212" s="52"/>
      <c r="J212" s="88"/>
      <c r="K212" s="50"/>
      <c r="L212" s="52"/>
      <c r="M212" s="35"/>
      <c r="N212" s="103"/>
      <c r="O212" s="35"/>
      <c r="P212" s="35"/>
      <c r="Q212" s="35"/>
      <c r="R212" s="35"/>
    </row>
    <row r="213" spans="1:18" s="2" customFormat="1" ht="15" customHeight="1" x14ac:dyDescent="0.5">
      <c r="A213" s="49"/>
      <c r="B213" s="50"/>
      <c r="C213" s="52"/>
      <c r="D213" s="49"/>
      <c r="E213" s="50"/>
      <c r="F213" s="52"/>
      <c r="G213" s="49"/>
      <c r="H213" s="50"/>
      <c r="I213" s="52"/>
      <c r="J213" s="88"/>
      <c r="K213" s="50"/>
      <c r="L213" s="52"/>
      <c r="M213" s="35"/>
      <c r="N213" s="103"/>
      <c r="O213" s="35"/>
      <c r="P213" s="35"/>
      <c r="Q213" s="35"/>
      <c r="R213" s="35"/>
    </row>
    <row r="214" spans="1:18" s="2" customFormat="1" ht="15" customHeight="1" x14ac:dyDescent="0.5">
      <c r="A214" s="53"/>
      <c r="B214" s="54"/>
      <c r="C214" s="56"/>
      <c r="D214" s="53"/>
      <c r="E214" s="54"/>
      <c r="F214" s="56"/>
      <c r="G214" s="53"/>
      <c r="H214" s="54"/>
      <c r="I214" s="56"/>
      <c r="J214" s="89"/>
      <c r="K214" s="54"/>
      <c r="L214" s="56"/>
      <c r="M214" s="35"/>
      <c r="N214" s="103"/>
      <c r="O214" s="35"/>
      <c r="P214" s="35"/>
      <c r="Q214" s="35"/>
      <c r="R214" s="35"/>
    </row>
    <row r="215" spans="1:18" s="2" customFormat="1" ht="15" customHeight="1" x14ac:dyDescent="0.5">
      <c r="A215" s="57"/>
      <c r="B215" s="58"/>
      <c r="C215" s="60"/>
      <c r="D215" s="57"/>
      <c r="E215" s="58"/>
      <c r="F215" s="60"/>
      <c r="G215" s="57"/>
      <c r="H215" s="58"/>
      <c r="I215" s="60"/>
      <c r="J215" s="87"/>
      <c r="K215" s="58"/>
      <c r="L215" s="60"/>
      <c r="M215" s="35"/>
      <c r="N215" s="103"/>
      <c r="O215" s="35"/>
      <c r="P215" s="35"/>
      <c r="Q215" s="35"/>
      <c r="R215" s="35"/>
    </row>
    <row r="216" spans="1:18" s="2" customFormat="1" ht="15" customHeight="1" x14ac:dyDescent="0.5">
      <c r="A216" s="49"/>
      <c r="B216" s="50"/>
      <c r="C216" s="52"/>
      <c r="D216" s="49"/>
      <c r="E216" s="50"/>
      <c r="F216" s="52"/>
      <c r="G216" s="49"/>
      <c r="H216" s="50"/>
      <c r="I216" s="52"/>
      <c r="J216" s="88"/>
      <c r="K216" s="50"/>
      <c r="L216" s="52"/>
      <c r="M216" s="35"/>
      <c r="N216" s="103"/>
      <c r="O216" s="35"/>
      <c r="P216" s="35"/>
      <c r="Q216" s="35"/>
      <c r="R216" s="35"/>
    </row>
    <row r="217" spans="1:18" s="2" customFormat="1" ht="15" customHeight="1" x14ac:dyDescent="0.5">
      <c r="A217" s="49"/>
      <c r="B217" s="50"/>
      <c r="C217" s="52"/>
      <c r="D217" s="49"/>
      <c r="E217" s="50"/>
      <c r="F217" s="52"/>
      <c r="G217" s="49"/>
      <c r="H217" s="50"/>
      <c r="I217" s="52"/>
      <c r="J217" s="88"/>
      <c r="K217" s="50"/>
      <c r="L217" s="52"/>
      <c r="M217" s="35"/>
      <c r="N217" s="103"/>
      <c r="O217" s="35"/>
      <c r="P217" s="35"/>
      <c r="Q217" s="35"/>
      <c r="R217" s="35"/>
    </row>
    <row r="218" spans="1:18" s="2" customFormat="1" ht="15" customHeight="1" x14ac:dyDescent="0.5">
      <c r="A218" s="49"/>
      <c r="B218" s="50"/>
      <c r="C218" s="52"/>
      <c r="D218" s="49"/>
      <c r="E218" s="50"/>
      <c r="F218" s="52"/>
      <c r="G218" s="49"/>
      <c r="H218" s="50"/>
      <c r="I218" s="52"/>
      <c r="J218" s="88"/>
      <c r="K218" s="50"/>
      <c r="L218" s="52"/>
      <c r="M218" s="35"/>
      <c r="N218" s="103"/>
      <c r="O218" s="35"/>
      <c r="P218" s="35"/>
      <c r="Q218" s="35"/>
      <c r="R218" s="35"/>
    </row>
    <row r="219" spans="1:18" s="2" customFormat="1" ht="15" customHeight="1" x14ac:dyDescent="0.5">
      <c r="A219" s="49"/>
      <c r="B219" s="50"/>
      <c r="C219" s="52"/>
      <c r="D219" s="49"/>
      <c r="E219" s="50"/>
      <c r="F219" s="52"/>
      <c r="G219" s="49"/>
      <c r="H219" s="50"/>
      <c r="I219" s="52"/>
      <c r="J219" s="88"/>
      <c r="K219" s="50"/>
      <c r="L219" s="52"/>
      <c r="M219" s="35"/>
      <c r="N219" s="103"/>
      <c r="O219" s="35"/>
      <c r="P219" s="35"/>
      <c r="Q219" s="35"/>
      <c r="R219" s="35"/>
    </row>
    <row r="220" spans="1:18" s="2" customFormat="1" ht="15" customHeight="1" x14ac:dyDescent="0.5">
      <c r="A220" s="49"/>
      <c r="B220" s="50"/>
      <c r="C220" s="52"/>
      <c r="D220" s="49"/>
      <c r="E220" s="50"/>
      <c r="F220" s="52"/>
      <c r="G220" s="49"/>
      <c r="H220" s="50"/>
      <c r="I220" s="52"/>
      <c r="J220" s="88"/>
      <c r="K220" s="50"/>
      <c r="L220" s="52"/>
      <c r="M220" s="35"/>
      <c r="N220" s="103"/>
      <c r="O220" s="35"/>
      <c r="P220" s="35"/>
      <c r="Q220" s="35"/>
      <c r="R220" s="35"/>
    </row>
    <row r="221" spans="1:18" s="2" customFormat="1" ht="15" customHeight="1" x14ac:dyDescent="0.5">
      <c r="A221" s="49"/>
      <c r="B221" s="50"/>
      <c r="C221" s="52"/>
      <c r="D221" s="49"/>
      <c r="E221" s="50"/>
      <c r="F221" s="52"/>
      <c r="G221" s="49"/>
      <c r="H221" s="50"/>
      <c r="I221" s="52"/>
      <c r="J221" s="88"/>
      <c r="K221" s="50"/>
      <c r="L221" s="52"/>
      <c r="M221" s="35"/>
      <c r="N221" s="103"/>
      <c r="O221" s="35"/>
      <c r="P221" s="35"/>
      <c r="Q221" s="35"/>
      <c r="R221" s="35"/>
    </row>
    <row r="222" spans="1:18" s="2" customFormat="1" ht="15" customHeight="1" x14ac:dyDescent="0.5">
      <c r="A222" s="49"/>
      <c r="B222" s="50"/>
      <c r="C222" s="52"/>
      <c r="D222" s="49"/>
      <c r="E222" s="50"/>
      <c r="F222" s="52"/>
      <c r="G222" s="49"/>
      <c r="H222" s="50"/>
      <c r="I222" s="52"/>
      <c r="J222" s="88"/>
      <c r="K222" s="50"/>
      <c r="L222" s="52"/>
      <c r="M222" s="35"/>
      <c r="N222" s="103"/>
      <c r="O222" s="35"/>
      <c r="P222" s="35"/>
      <c r="Q222" s="35"/>
      <c r="R222" s="35"/>
    </row>
    <row r="223" spans="1:18" s="2" customFormat="1" ht="15" customHeight="1" x14ac:dyDescent="0.5">
      <c r="A223" s="53"/>
      <c r="B223" s="54"/>
      <c r="C223" s="56"/>
      <c r="D223" s="53"/>
      <c r="E223" s="54"/>
      <c r="F223" s="56"/>
      <c r="G223" s="53"/>
      <c r="H223" s="54"/>
      <c r="I223" s="56"/>
      <c r="J223" s="89"/>
      <c r="K223" s="54"/>
      <c r="L223" s="56"/>
      <c r="M223" s="35"/>
      <c r="N223" s="103"/>
      <c r="O223" s="35"/>
      <c r="P223" s="35"/>
      <c r="Q223" s="35"/>
      <c r="R223" s="35"/>
    </row>
    <row r="224" spans="1:18" s="2" customFormat="1" ht="15" customHeight="1" x14ac:dyDescent="0.5">
      <c r="A224" s="67"/>
      <c r="B224" s="67"/>
      <c r="C224" s="69"/>
      <c r="D224" s="67"/>
      <c r="E224" s="67"/>
      <c r="F224" s="69"/>
      <c r="G224" s="67"/>
      <c r="H224" s="67"/>
      <c r="I224" s="69"/>
      <c r="J224" s="67"/>
      <c r="K224" s="67"/>
      <c r="L224" s="69"/>
      <c r="M224" s="35"/>
      <c r="N224" s="103"/>
      <c r="O224" s="35"/>
      <c r="P224" s="35"/>
      <c r="Q224" s="35"/>
      <c r="R224" s="35"/>
    </row>
    <row r="225" spans="1:18" s="2" customFormat="1" ht="15" customHeight="1" x14ac:dyDescent="0.5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35"/>
      <c r="N225" s="103"/>
      <c r="O225" s="35"/>
      <c r="P225" s="35"/>
      <c r="Q225" s="35"/>
      <c r="R225" s="35"/>
    </row>
    <row r="226" spans="1:18" s="2" customFormat="1" ht="18" customHeight="1" x14ac:dyDescent="0.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35"/>
      <c r="N226" s="103"/>
      <c r="O226" s="35"/>
      <c r="P226" s="35"/>
      <c r="Q226" s="35"/>
      <c r="R226" s="35"/>
    </row>
    <row r="227" spans="1:18" s="2" customFormat="1" ht="20.100000000000001" customHeight="1" x14ac:dyDescent="0.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35"/>
      <c r="N227" s="103"/>
      <c r="O227" s="35"/>
      <c r="P227" s="35"/>
      <c r="Q227" s="35"/>
      <c r="R227" s="35"/>
    </row>
    <row r="228" spans="1:18" s="2" customFormat="1" ht="20.100000000000001" customHeight="1" x14ac:dyDescent="0.5">
      <c r="A228" s="74"/>
      <c r="B228" s="75"/>
      <c r="C228" s="76"/>
      <c r="D228" s="74"/>
      <c r="E228" s="75"/>
      <c r="F228" s="76"/>
      <c r="G228" s="74"/>
      <c r="H228" s="75"/>
      <c r="I228" s="75"/>
      <c r="J228" s="75"/>
      <c r="K228" s="75"/>
      <c r="L228" s="76"/>
      <c r="M228" s="35"/>
      <c r="N228" s="103"/>
      <c r="O228" s="35"/>
      <c r="P228" s="35"/>
      <c r="Q228" s="35"/>
      <c r="R228" s="35"/>
    </row>
    <row r="229" spans="1:18" s="2" customFormat="1" ht="20.100000000000001" customHeight="1" x14ac:dyDescent="0.5">
      <c r="A229" s="84"/>
      <c r="B229" s="85"/>
      <c r="C229" s="86"/>
      <c r="D229" s="84"/>
      <c r="E229" s="85"/>
      <c r="F229" s="86"/>
      <c r="G229" s="84"/>
      <c r="H229" s="85"/>
      <c r="I229" s="85"/>
      <c r="J229" s="85"/>
      <c r="K229" s="85"/>
      <c r="L229" s="86"/>
      <c r="M229" s="35"/>
      <c r="N229" s="103"/>
      <c r="O229" s="35"/>
      <c r="P229" s="35"/>
      <c r="Q229" s="35"/>
      <c r="R229" s="35"/>
    </row>
    <row r="230" spans="1:18" s="2" customFormat="1" ht="15" customHeight="1" x14ac:dyDescent="0.5">
      <c r="A230" s="81"/>
      <c r="B230" s="82"/>
      <c r="C230" s="83"/>
      <c r="D230" s="81"/>
      <c r="E230" s="82"/>
      <c r="F230" s="83"/>
      <c r="G230" s="95"/>
      <c r="H230" s="95"/>
      <c r="I230" s="96"/>
      <c r="J230" s="95"/>
      <c r="K230" s="95"/>
      <c r="L230" s="6"/>
      <c r="M230" s="35"/>
      <c r="N230" s="103"/>
      <c r="O230" s="35"/>
      <c r="P230" s="35"/>
      <c r="Q230" s="35"/>
      <c r="R230" s="35"/>
    </row>
    <row r="231" spans="1:18" s="2" customFormat="1" ht="15" customHeight="1" x14ac:dyDescent="0.5">
      <c r="A231" s="49"/>
      <c r="B231" s="50"/>
      <c r="C231" s="52"/>
      <c r="D231" s="49"/>
      <c r="E231" s="50"/>
      <c r="F231" s="52"/>
      <c r="G231" s="95"/>
      <c r="H231" s="95"/>
      <c r="I231" s="96"/>
      <c r="J231" s="95"/>
      <c r="K231" s="95"/>
      <c r="L231" s="6"/>
      <c r="M231" s="35"/>
      <c r="N231" s="103"/>
      <c r="O231" s="35"/>
      <c r="P231" s="35"/>
      <c r="Q231" s="35"/>
      <c r="R231" s="35"/>
    </row>
    <row r="232" spans="1:18" s="2" customFormat="1" ht="15" customHeight="1" x14ac:dyDescent="0.5">
      <c r="A232" s="49"/>
      <c r="B232" s="50"/>
      <c r="C232" s="52"/>
      <c r="D232" s="5"/>
      <c r="E232" s="5"/>
      <c r="F232" s="6"/>
      <c r="G232" s="95"/>
      <c r="H232" s="95"/>
      <c r="I232" s="96"/>
      <c r="J232" s="95"/>
      <c r="K232" s="95"/>
      <c r="L232" s="6"/>
      <c r="M232" s="35"/>
      <c r="N232" s="103"/>
      <c r="O232" s="35"/>
      <c r="P232" s="35"/>
      <c r="Q232" s="35"/>
      <c r="R232" s="35"/>
    </row>
    <row r="233" spans="1:18" s="2" customFormat="1" ht="15" customHeight="1" x14ac:dyDescent="0.5">
      <c r="A233" s="49"/>
      <c r="B233" s="50"/>
      <c r="C233" s="52"/>
      <c r="D233" s="5"/>
      <c r="E233" s="5"/>
      <c r="F233" s="6"/>
      <c r="G233" s="95"/>
      <c r="H233" s="95"/>
      <c r="I233" s="96"/>
      <c r="J233" s="95"/>
      <c r="K233" s="95"/>
      <c r="L233" s="6"/>
      <c r="M233" s="35"/>
      <c r="N233" s="103"/>
      <c r="O233" s="35"/>
      <c r="P233" s="35"/>
      <c r="Q233" s="35"/>
      <c r="R233" s="35"/>
    </row>
    <row r="234" spans="1:18" s="2" customFormat="1" ht="15" customHeight="1" x14ac:dyDescent="0.5">
      <c r="A234" s="49"/>
      <c r="B234" s="50"/>
      <c r="C234" s="52"/>
      <c r="D234" s="5"/>
      <c r="E234" s="5"/>
      <c r="F234" s="6"/>
      <c r="G234" s="95"/>
      <c r="H234" s="95"/>
      <c r="I234" s="96"/>
      <c r="J234" s="95"/>
      <c r="K234" s="95"/>
      <c r="L234" s="6"/>
      <c r="M234" s="35"/>
      <c r="N234" s="103"/>
      <c r="O234" s="35"/>
      <c r="P234" s="35"/>
      <c r="Q234" s="35"/>
      <c r="R234" s="35"/>
    </row>
    <row r="235" spans="1:18" s="2" customFormat="1" ht="15" customHeight="1" x14ac:dyDescent="0.5">
      <c r="A235" s="49"/>
      <c r="B235" s="50"/>
      <c r="C235" s="52"/>
      <c r="D235" s="5"/>
      <c r="E235" s="5"/>
      <c r="F235" s="6"/>
      <c r="G235" s="95"/>
      <c r="H235" s="95"/>
      <c r="I235" s="96"/>
      <c r="J235" s="95"/>
      <c r="K235" s="95"/>
      <c r="L235" s="6"/>
      <c r="M235" s="35"/>
      <c r="N235" s="103"/>
      <c r="O235" s="35"/>
      <c r="P235" s="35"/>
      <c r="Q235" s="35"/>
      <c r="R235" s="35"/>
    </row>
    <row r="236" spans="1:18" s="2" customFormat="1" ht="15" customHeight="1" x14ac:dyDescent="0.5">
      <c r="A236" s="49"/>
      <c r="B236" s="50"/>
      <c r="C236" s="52"/>
      <c r="D236" s="5"/>
      <c r="E236" s="5"/>
      <c r="F236" s="6"/>
      <c r="G236" s="95"/>
      <c r="H236" s="95"/>
      <c r="I236" s="96"/>
      <c r="J236" s="95"/>
      <c r="K236" s="95"/>
      <c r="L236" s="6"/>
      <c r="M236" s="35"/>
      <c r="N236" s="103"/>
      <c r="O236" s="35"/>
      <c r="P236" s="35"/>
      <c r="Q236" s="35"/>
      <c r="R236" s="35"/>
    </row>
    <row r="237" spans="1:18" s="2" customFormat="1" ht="15" customHeight="1" x14ac:dyDescent="0.5">
      <c r="A237" s="49"/>
      <c r="B237" s="50"/>
      <c r="C237" s="52"/>
      <c r="D237" s="5"/>
      <c r="E237" s="5"/>
      <c r="F237" s="6"/>
      <c r="G237" s="95"/>
      <c r="H237" s="95"/>
      <c r="I237" s="96"/>
      <c r="J237" s="95"/>
      <c r="K237" s="95"/>
      <c r="L237" s="6"/>
      <c r="M237" s="35"/>
      <c r="N237" s="103"/>
      <c r="O237" s="35"/>
      <c r="P237" s="35"/>
      <c r="Q237" s="35"/>
      <c r="R237" s="35"/>
    </row>
    <row r="238" spans="1:18" s="2" customFormat="1" ht="15" customHeight="1" x14ac:dyDescent="0.5">
      <c r="A238" s="49"/>
      <c r="B238" s="50"/>
      <c r="C238" s="52"/>
      <c r="D238" s="5"/>
      <c r="E238" s="5"/>
      <c r="F238" s="6"/>
      <c r="G238" s="95"/>
      <c r="H238" s="95"/>
      <c r="I238" s="96"/>
      <c r="J238" s="95"/>
      <c r="K238" s="95"/>
      <c r="L238" s="6"/>
      <c r="M238" s="35"/>
      <c r="N238" s="103"/>
      <c r="O238" s="35"/>
      <c r="P238" s="35"/>
      <c r="Q238" s="35"/>
      <c r="R238" s="35"/>
    </row>
    <row r="239" spans="1:18" s="2" customFormat="1" ht="15" customHeight="1" x14ac:dyDescent="0.5">
      <c r="A239" s="49"/>
      <c r="B239" s="50"/>
      <c r="C239" s="52"/>
      <c r="D239" s="5"/>
      <c r="E239" s="5"/>
      <c r="F239" s="6"/>
      <c r="G239" s="5"/>
      <c r="H239" s="5"/>
      <c r="I239" s="6"/>
      <c r="J239" s="5"/>
      <c r="K239" s="5"/>
      <c r="L239" s="6"/>
      <c r="M239" s="35"/>
      <c r="N239" s="103"/>
      <c r="O239" s="35"/>
      <c r="P239" s="35"/>
      <c r="Q239" s="35"/>
      <c r="R239" s="35"/>
    </row>
    <row r="240" spans="1:18" s="2" customFormat="1" ht="15" customHeight="1" x14ac:dyDescent="0.5">
      <c r="A240" s="49"/>
      <c r="B240" s="50"/>
      <c r="C240" s="52"/>
      <c r="D240" s="5"/>
      <c r="E240" s="5"/>
      <c r="F240" s="6"/>
      <c r="G240" s="5"/>
      <c r="H240" s="5"/>
      <c r="I240" s="6"/>
      <c r="J240" s="5"/>
      <c r="K240" s="5"/>
      <c r="L240" s="6"/>
      <c r="M240" s="35"/>
      <c r="N240" s="103"/>
      <c r="O240" s="35"/>
      <c r="P240" s="35"/>
      <c r="Q240" s="35"/>
      <c r="R240" s="35"/>
    </row>
    <row r="241" spans="1:18" s="2" customFormat="1" ht="15" customHeight="1" x14ac:dyDescent="0.5">
      <c r="A241" s="53"/>
      <c r="B241" s="54"/>
      <c r="C241" s="52"/>
      <c r="D241" s="5"/>
      <c r="E241" s="5"/>
      <c r="F241" s="6"/>
      <c r="G241" s="5"/>
      <c r="H241" s="5"/>
      <c r="I241" s="6"/>
      <c r="J241" s="5"/>
      <c r="K241" s="5"/>
      <c r="L241" s="6"/>
      <c r="M241" s="35"/>
      <c r="N241" s="103"/>
      <c r="O241" s="35"/>
      <c r="P241" s="35"/>
      <c r="Q241" s="35"/>
      <c r="R241" s="35"/>
    </row>
    <row r="242" spans="1:18" s="2" customFormat="1" ht="15" customHeight="1" x14ac:dyDescent="0.5">
      <c r="A242" s="81"/>
      <c r="B242" s="82"/>
      <c r="C242" s="83"/>
      <c r="D242" s="5"/>
      <c r="E242" s="5"/>
      <c r="F242" s="6"/>
      <c r="G242" s="5"/>
      <c r="H242" s="5"/>
      <c r="I242" s="6"/>
      <c r="J242" s="5"/>
      <c r="K242" s="5"/>
      <c r="L242" s="6"/>
      <c r="M242" s="35"/>
      <c r="N242" s="103"/>
      <c r="O242" s="35"/>
      <c r="P242" s="35"/>
      <c r="Q242" s="35"/>
      <c r="R242" s="35"/>
    </row>
    <row r="243" spans="1:18" s="2" customFormat="1" ht="15" customHeight="1" x14ac:dyDescent="0.5">
      <c r="A243" s="49"/>
      <c r="B243" s="50"/>
      <c r="C243" s="52"/>
      <c r="D243" s="5"/>
      <c r="E243" s="5"/>
      <c r="F243" s="6"/>
      <c r="G243" s="5"/>
      <c r="H243" s="5"/>
      <c r="I243" s="6"/>
      <c r="J243" s="5"/>
      <c r="K243" s="5"/>
      <c r="L243" s="6"/>
      <c r="M243" s="35"/>
      <c r="N243" s="103"/>
      <c r="O243" s="35"/>
      <c r="P243" s="35"/>
      <c r="Q243" s="35"/>
      <c r="R243" s="35"/>
    </row>
    <row r="244" spans="1:18" s="2" customFormat="1" ht="15" customHeight="1" x14ac:dyDescent="0.5">
      <c r="A244" s="49"/>
      <c r="B244" s="50"/>
      <c r="C244" s="52"/>
      <c r="D244" s="5"/>
      <c r="E244" s="5"/>
      <c r="F244" s="6"/>
      <c r="G244" s="5"/>
      <c r="H244" s="5"/>
      <c r="I244" s="6"/>
      <c r="J244" s="5"/>
      <c r="K244" s="5"/>
      <c r="L244" s="6"/>
      <c r="M244" s="35"/>
      <c r="N244" s="103"/>
      <c r="O244" s="35"/>
      <c r="P244" s="35"/>
      <c r="Q244" s="35"/>
      <c r="R244" s="35"/>
    </row>
    <row r="245" spans="1:18" s="2" customFormat="1" ht="15" customHeight="1" x14ac:dyDescent="0.5">
      <c r="A245" s="49"/>
      <c r="B245" s="50"/>
      <c r="C245" s="52"/>
      <c r="D245" s="5"/>
      <c r="E245" s="5"/>
      <c r="F245" s="6"/>
      <c r="G245" s="5"/>
      <c r="H245" s="5"/>
      <c r="I245" s="6"/>
      <c r="J245" s="5"/>
      <c r="K245" s="5"/>
      <c r="L245" s="6"/>
      <c r="M245" s="35"/>
      <c r="N245" s="103"/>
      <c r="O245" s="35"/>
      <c r="P245" s="35"/>
      <c r="Q245" s="35"/>
      <c r="R245" s="35"/>
    </row>
    <row r="246" spans="1:18" s="2" customFormat="1" ht="15" customHeight="1" x14ac:dyDescent="0.5">
      <c r="A246" s="49"/>
      <c r="B246" s="50"/>
      <c r="C246" s="52"/>
      <c r="D246" s="5"/>
      <c r="E246" s="5"/>
      <c r="F246" s="6"/>
      <c r="G246" s="5"/>
      <c r="H246" s="5"/>
      <c r="I246" s="6"/>
      <c r="J246" s="5"/>
      <c r="K246" s="5"/>
      <c r="L246" s="6"/>
      <c r="M246" s="35"/>
      <c r="N246" s="103"/>
      <c r="O246" s="35"/>
      <c r="P246" s="35"/>
      <c r="Q246" s="35"/>
      <c r="R246" s="35"/>
    </row>
    <row r="247" spans="1:18" s="2" customFormat="1" ht="15" customHeight="1" x14ac:dyDescent="0.5">
      <c r="A247" s="49"/>
      <c r="B247" s="50"/>
      <c r="C247" s="52"/>
      <c r="D247" s="5"/>
      <c r="E247" s="5"/>
      <c r="F247" s="6"/>
      <c r="G247" s="5"/>
      <c r="H247" s="5"/>
      <c r="I247" s="6"/>
      <c r="J247" s="5"/>
      <c r="K247" s="5"/>
      <c r="L247" s="6"/>
      <c r="M247" s="35"/>
      <c r="N247" s="103"/>
      <c r="O247" s="35"/>
      <c r="P247" s="35"/>
      <c r="Q247" s="35"/>
      <c r="R247" s="35"/>
    </row>
    <row r="248" spans="1:18" s="2" customFormat="1" ht="15" customHeight="1" x14ac:dyDescent="0.5">
      <c r="A248" s="49"/>
      <c r="B248" s="50"/>
      <c r="C248" s="52"/>
      <c r="D248" s="5"/>
      <c r="E248" s="5"/>
      <c r="F248" s="6"/>
      <c r="G248" s="5"/>
      <c r="H248" s="5"/>
      <c r="I248" s="6"/>
      <c r="J248" s="5"/>
      <c r="K248" s="5"/>
      <c r="L248" s="6"/>
      <c r="M248" s="35"/>
      <c r="N248" s="103"/>
      <c r="O248" s="35"/>
      <c r="P248" s="35"/>
      <c r="Q248" s="35"/>
      <c r="R248" s="35"/>
    </row>
    <row r="249" spans="1:18" s="2" customFormat="1" ht="15" customHeight="1" x14ac:dyDescent="0.5">
      <c r="A249" s="49"/>
      <c r="B249" s="50"/>
      <c r="C249" s="52"/>
      <c r="D249" s="5"/>
      <c r="E249" s="5"/>
      <c r="F249" s="6"/>
      <c r="G249" s="5"/>
      <c r="H249" s="5"/>
      <c r="I249" s="6"/>
      <c r="J249" s="5"/>
      <c r="K249" s="5"/>
      <c r="L249" s="6"/>
      <c r="M249" s="35"/>
      <c r="N249" s="103"/>
      <c r="O249" s="35"/>
      <c r="P249" s="35"/>
      <c r="Q249" s="35"/>
      <c r="R249" s="35"/>
    </row>
    <row r="250" spans="1:18" s="2" customFormat="1" ht="15" customHeight="1" x14ac:dyDescent="0.5">
      <c r="A250" s="49"/>
      <c r="B250" s="50"/>
      <c r="C250" s="52"/>
      <c r="D250" s="5"/>
      <c r="E250" s="5"/>
      <c r="F250" s="6"/>
      <c r="G250" s="5"/>
      <c r="H250" s="5"/>
      <c r="I250" s="6"/>
      <c r="J250" s="5"/>
      <c r="K250" s="5"/>
      <c r="L250" s="6"/>
      <c r="M250" s="35"/>
      <c r="N250" s="103"/>
      <c r="O250" s="35"/>
      <c r="P250" s="35"/>
      <c r="Q250" s="35"/>
      <c r="R250" s="35"/>
    </row>
    <row r="251" spans="1:18" s="2" customFormat="1" ht="15" customHeight="1" x14ac:dyDescent="0.5">
      <c r="A251" s="53"/>
      <c r="B251" s="54"/>
      <c r="C251" s="56"/>
      <c r="D251" s="5"/>
      <c r="E251" s="5"/>
      <c r="F251" s="6"/>
      <c r="G251" s="5"/>
      <c r="H251" s="5"/>
      <c r="I251" s="6"/>
      <c r="J251" s="5"/>
      <c r="K251" s="5"/>
      <c r="L251" s="6"/>
      <c r="M251" s="35"/>
      <c r="N251" s="103"/>
      <c r="O251" s="35"/>
      <c r="P251" s="35"/>
      <c r="Q251" s="35"/>
      <c r="R251" s="35"/>
    </row>
    <row r="252" spans="1:18" s="2" customFormat="1" ht="15" customHeight="1" x14ac:dyDescent="0.5">
      <c r="A252" s="81"/>
      <c r="B252" s="82"/>
      <c r="C252" s="83"/>
      <c r="D252" s="5"/>
      <c r="E252" s="5"/>
      <c r="F252" s="6"/>
      <c r="G252" s="5"/>
      <c r="H252" s="5"/>
      <c r="I252" s="6"/>
      <c r="J252" s="5"/>
      <c r="K252" s="5"/>
      <c r="L252" s="6"/>
      <c r="M252" s="35"/>
      <c r="N252" s="103"/>
      <c r="O252" s="35"/>
      <c r="P252" s="35"/>
      <c r="Q252" s="35"/>
      <c r="R252" s="35"/>
    </row>
    <row r="253" spans="1:18" s="2" customFormat="1" ht="15" customHeight="1" x14ac:dyDescent="0.5">
      <c r="A253" s="49"/>
      <c r="B253" s="50"/>
      <c r="C253" s="52"/>
      <c r="D253" s="5"/>
      <c r="E253" s="5"/>
      <c r="F253" s="6"/>
      <c r="G253" s="5"/>
      <c r="H253" s="5"/>
      <c r="I253" s="6"/>
      <c r="J253" s="5"/>
      <c r="K253" s="5"/>
      <c r="L253" s="6"/>
      <c r="M253" s="35"/>
      <c r="N253" s="103"/>
      <c r="O253" s="35"/>
      <c r="P253" s="35"/>
      <c r="Q253" s="35"/>
      <c r="R253" s="35"/>
    </row>
    <row r="254" spans="1:18" s="2" customFormat="1" ht="15" customHeight="1" x14ac:dyDescent="0.5">
      <c r="A254" s="49"/>
      <c r="B254" s="50"/>
      <c r="C254" s="52"/>
      <c r="D254" s="5"/>
      <c r="E254" s="5"/>
      <c r="F254" s="6"/>
      <c r="G254" s="5"/>
      <c r="H254" s="5"/>
      <c r="I254" s="6"/>
      <c r="J254" s="5"/>
      <c r="K254" s="5"/>
      <c r="L254" s="6"/>
      <c r="M254" s="35"/>
      <c r="N254" s="103"/>
      <c r="O254" s="35"/>
      <c r="P254" s="35"/>
      <c r="Q254" s="35"/>
      <c r="R254" s="35"/>
    </row>
    <row r="255" spans="1:18" s="2" customFormat="1" ht="15" customHeight="1" x14ac:dyDescent="0.5">
      <c r="A255" s="49"/>
      <c r="B255" s="50"/>
      <c r="C255" s="52"/>
      <c r="D255" s="5"/>
      <c r="E255" s="5"/>
      <c r="F255" s="6"/>
      <c r="G255" s="5"/>
      <c r="H255" s="5"/>
      <c r="I255" s="6"/>
      <c r="J255" s="5"/>
      <c r="K255" s="5"/>
      <c r="L255" s="6"/>
      <c r="M255" s="35"/>
      <c r="N255" s="103"/>
      <c r="O255" s="35"/>
      <c r="P255" s="35"/>
      <c r="Q255" s="35"/>
      <c r="R255" s="35"/>
    </row>
    <row r="256" spans="1:18" s="2" customFormat="1" ht="15" customHeight="1" x14ac:dyDescent="0.5">
      <c r="A256" s="49"/>
      <c r="B256" s="50"/>
      <c r="C256" s="52"/>
      <c r="D256" s="5"/>
      <c r="E256" s="5"/>
      <c r="F256" s="6"/>
      <c r="G256" s="5"/>
      <c r="H256" s="5"/>
      <c r="I256" s="6"/>
      <c r="J256" s="5"/>
      <c r="K256" s="5"/>
      <c r="L256" s="6"/>
      <c r="M256" s="35"/>
      <c r="N256" s="103"/>
      <c r="O256" s="35"/>
      <c r="P256" s="35"/>
      <c r="Q256" s="35"/>
      <c r="R256" s="35"/>
    </row>
    <row r="257" spans="1:18" s="2" customFormat="1" ht="15" customHeight="1" x14ac:dyDescent="0.5">
      <c r="A257" s="49"/>
      <c r="B257" s="50"/>
      <c r="C257" s="52"/>
      <c r="D257" s="5"/>
      <c r="E257" s="5"/>
      <c r="F257" s="6"/>
      <c r="G257" s="5"/>
      <c r="H257" s="5"/>
      <c r="I257" s="6"/>
      <c r="J257" s="5"/>
      <c r="K257" s="5"/>
      <c r="L257" s="6"/>
      <c r="M257" s="35"/>
      <c r="N257" s="103"/>
      <c r="O257" s="35"/>
      <c r="P257" s="35"/>
      <c r="Q257" s="35"/>
      <c r="R257" s="35"/>
    </row>
    <row r="258" spans="1:18" s="2" customFormat="1" ht="15" customHeight="1" x14ac:dyDescent="0.5">
      <c r="A258" s="49"/>
      <c r="B258" s="50"/>
      <c r="C258" s="52"/>
      <c r="D258" s="5"/>
      <c r="E258" s="5"/>
      <c r="F258" s="6"/>
      <c r="G258" s="5"/>
      <c r="H258" s="5"/>
      <c r="I258" s="6"/>
      <c r="J258" s="5"/>
      <c r="K258" s="5"/>
      <c r="L258" s="6"/>
      <c r="M258" s="35"/>
      <c r="N258" s="103"/>
      <c r="O258" s="35"/>
      <c r="P258" s="35"/>
      <c r="Q258" s="35"/>
      <c r="R258" s="35"/>
    </row>
    <row r="259" spans="1:18" s="2" customFormat="1" ht="15" customHeight="1" x14ac:dyDescent="0.5">
      <c r="A259" s="49"/>
      <c r="B259" s="50"/>
      <c r="C259" s="52"/>
      <c r="D259" s="5"/>
      <c r="E259" s="5"/>
      <c r="F259" s="6"/>
      <c r="G259" s="5"/>
      <c r="H259" s="5"/>
      <c r="I259" s="6"/>
      <c r="J259" s="5"/>
      <c r="K259" s="5"/>
      <c r="L259" s="6"/>
      <c r="M259" s="35"/>
      <c r="N259" s="103"/>
      <c r="O259" s="35"/>
      <c r="P259" s="35"/>
      <c r="Q259" s="35"/>
      <c r="R259" s="35"/>
    </row>
    <row r="260" spans="1:18" s="2" customFormat="1" ht="15" customHeight="1" x14ac:dyDescent="0.5">
      <c r="A260" s="61"/>
      <c r="B260" s="62"/>
      <c r="C260" s="64"/>
      <c r="D260" s="5"/>
      <c r="E260" s="5"/>
      <c r="F260" s="6"/>
      <c r="G260" s="5"/>
      <c r="H260" s="5"/>
      <c r="I260" s="6"/>
      <c r="J260" s="5"/>
      <c r="K260" s="5"/>
      <c r="L260" s="6"/>
      <c r="M260" s="35"/>
      <c r="N260" s="103"/>
      <c r="O260" s="35"/>
      <c r="P260" s="35"/>
      <c r="Q260" s="35"/>
      <c r="R260" s="35"/>
    </row>
    <row r="261" spans="1:18" s="2" customFormat="1" ht="15" customHeight="1" x14ac:dyDescent="0.5">
      <c r="A261" s="81"/>
      <c r="B261" s="82"/>
      <c r="C261" s="83"/>
      <c r="D261" s="5"/>
      <c r="E261" s="5"/>
      <c r="F261" s="6"/>
      <c r="G261" s="5"/>
      <c r="H261" s="5"/>
      <c r="I261" s="6"/>
      <c r="J261" s="5"/>
      <c r="K261" s="5"/>
      <c r="L261" s="6"/>
      <c r="M261" s="35"/>
      <c r="N261" s="103"/>
      <c r="O261" s="35"/>
      <c r="P261" s="35"/>
      <c r="Q261" s="35"/>
      <c r="R261" s="35"/>
    </row>
    <row r="262" spans="1:18" s="2" customFormat="1" ht="15" customHeight="1" x14ac:dyDescent="0.5">
      <c r="A262" s="49"/>
      <c r="B262" s="50"/>
      <c r="C262" s="52"/>
      <c r="D262" s="5"/>
      <c r="E262" s="5"/>
      <c r="F262" s="6"/>
      <c r="G262" s="5"/>
      <c r="H262" s="5"/>
      <c r="I262" s="6"/>
      <c r="J262" s="5"/>
      <c r="K262" s="5"/>
      <c r="L262" s="6"/>
      <c r="M262" s="35"/>
      <c r="N262" s="103"/>
      <c r="O262" s="35"/>
      <c r="P262" s="35"/>
      <c r="Q262" s="35"/>
      <c r="R262" s="35"/>
    </row>
    <row r="263" spans="1:18" s="2" customFormat="1" ht="15" customHeight="1" x14ac:dyDescent="0.5">
      <c r="A263" s="49"/>
      <c r="B263" s="50"/>
      <c r="C263" s="52"/>
      <c r="D263" s="5"/>
      <c r="E263" s="5"/>
      <c r="F263" s="6"/>
      <c r="G263" s="5"/>
      <c r="H263" s="5"/>
      <c r="I263" s="6"/>
      <c r="J263" s="5"/>
      <c r="K263" s="5"/>
      <c r="L263" s="6"/>
      <c r="M263" s="35"/>
      <c r="N263" s="103"/>
      <c r="O263" s="35"/>
      <c r="P263" s="35"/>
      <c r="Q263" s="35"/>
      <c r="R263" s="35"/>
    </row>
    <row r="264" spans="1:18" s="2" customFormat="1" ht="15" customHeight="1" x14ac:dyDescent="0.5">
      <c r="A264" s="57"/>
      <c r="B264" s="58"/>
      <c r="C264" s="60"/>
      <c r="D264" s="5"/>
      <c r="E264" s="5"/>
      <c r="F264" s="6"/>
      <c r="G264" s="5"/>
      <c r="H264" s="5"/>
      <c r="I264" s="6"/>
      <c r="J264" s="5"/>
      <c r="K264" s="5"/>
      <c r="L264" s="6"/>
      <c r="M264" s="35"/>
      <c r="N264" s="103"/>
      <c r="O264" s="35"/>
      <c r="P264" s="35"/>
      <c r="Q264" s="35"/>
      <c r="R264" s="35"/>
    </row>
    <row r="265" spans="1:18" s="2" customFormat="1" ht="15" customHeight="1" x14ac:dyDescent="0.5">
      <c r="A265" s="49"/>
      <c r="B265" s="50"/>
      <c r="C265" s="52"/>
      <c r="D265" s="5"/>
      <c r="E265" s="5"/>
      <c r="F265" s="6"/>
      <c r="G265" s="5"/>
      <c r="H265" s="5"/>
      <c r="I265" s="6"/>
      <c r="J265" s="5"/>
      <c r="K265" s="5"/>
      <c r="L265" s="6"/>
      <c r="M265" s="35"/>
      <c r="N265" s="103"/>
      <c r="O265" s="35"/>
      <c r="P265" s="35"/>
      <c r="Q265" s="35"/>
      <c r="R265" s="35"/>
    </row>
    <row r="266" spans="1:18" s="2" customFormat="1" ht="15" customHeight="1" x14ac:dyDescent="0.5">
      <c r="A266" s="49"/>
      <c r="B266" s="50"/>
      <c r="C266" s="52"/>
      <c r="D266" s="5"/>
      <c r="E266" s="5"/>
      <c r="F266" s="6"/>
      <c r="G266" s="5"/>
      <c r="H266" s="5"/>
      <c r="I266" s="6"/>
      <c r="J266" s="5"/>
      <c r="K266" s="5"/>
      <c r="L266" s="6"/>
      <c r="M266" s="35"/>
      <c r="N266" s="103"/>
      <c r="O266" s="35"/>
      <c r="P266" s="35"/>
      <c r="Q266" s="35"/>
      <c r="R266" s="35"/>
    </row>
    <row r="267" spans="1:18" s="2" customFormat="1" ht="15" customHeight="1" x14ac:dyDescent="0.5">
      <c r="A267" s="49"/>
      <c r="B267" s="50"/>
      <c r="C267" s="52"/>
      <c r="D267" s="5"/>
      <c r="E267" s="5"/>
      <c r="F267" s="6"/>
      <c r="G267" s="5"/>
      <c r="H267" s="5"/>
      <c r="I267" s="6"/>
      <c r="J267" s="5"/>
      <c r="K267" s="5"/>
      <c r="L267" s="6"/>
      <c r="M267" s="35"/>
      <c r="N267" s="103"/>
      <c r="O267" s="35"/>
      <c r="P267" s="35"/>
      <c r="Q267" s="35"/>
      <c r="R267" s="35"/>
    </row>
    <row r="268" spans="1:18" s="2" customFormat="1" ht="15" customHeight="1" x14ac:dyDescent="0.5">
      <c r="A268" s="49"/>
      <c r="B268" s="50"/>
      <c r="C268" s="52"/>
      <c r="D268" s="5"/>
      <c r="E268" s="5"/>
      <c r="F268" s="6"/>
      <c r="G268" s="5"/>
      <c r="H268" s="5"/>
      <c r="I268" s="6"/>
      <c r="J268" s="5"/>
      <c r="K268" s="5"/>
      <c r="L268" s="6"/>
      <c r="M268" s="35"/>
      <c r="N268" s="103"/>
      <c r="O268" s="35"/>
      <c r="P268" s="35"/>
      <c r="Q268" s="35"/>
      <c r="R268" s="35"/>
    </row>
    <row r="269" spans="1:18" s="2" customFormat="1" ht="15" customHeight="1" x14ac:dyDescent="0.5">
      <c r="A269" s="49"/>
      <c r="B269" s="50"/>
      <c r="C269" s="52"/>
      <c r="D269" s="5"/>
      <c r="E269" s="5"/>
      <c r="F269" s="6"/>
      <c r="G269" s="5"/>
      <c r="H269" s="5"/>
      <c r="I269" s="6"/>
      <c r="J269" s="5"/>
      <c r="K269" s="5"/>
      <c r="L269" s="6"/>
      <c r="M269" s="35"/>
      <c r="N269" s="103"/>
      <c r="O269" s="35"/>
      <c r="P269" s="35"/>
      <c r="Q269" s="35"/>
      <c r="R269" s="35"/>
    </row>
    <row r="270" spans="1:18" s="2" customFormat="1" ht="15" customHeight="1" x14ac:dyDescent="0.5">
      <c r="A270" s="49"/>
      <c r="B270" s="50"/>
      <c r="C270" s="52"/>
      <c r="D270" s="5"/>
      <c r="E270" s="5"/>
      <c r="F270" s="6"/>
      <c r="G270" s="5"/>
      <c r="H270" s="5"/>
      <c r="I270" s="6"/>
      <c r="J270" s="5"/>
      <c r="K270" s="5"/>
      <c r="L270" s="6"/>
      <c r="M270" s="35"/>
      <c r="N270" s="103"/>
      <c r="O270" s="35"/>
      <c r="P270" s="35"/>
      <c r="Q270" s="35"/>
      <c r="R270" s="35"/>
    </row>
    <row r="271" spans="1:18" s="2" customFormat="1" ht="15" customHeight="1" x14ac:dyDescent="0.5">
      <c r="A271" s="53"/>
      <c r="B271" s="54"/>
      <c r="C271" s="56"/>
      <c r="D271" s="5"/>
      <c r="E271" s="5"/>
      <c r="F271" s="6"/>
      <c r="G271" s="5"/>
      <c r="H271" s="5"/>
      <c r="I271" s="6"/>
      <c r="J271" s="5"/>
      <c r="K271" s="5"/>
      <c r="L271" s="6"/>
      <c r="M271" s="35"/>
      <c r="N271" s="103"/>
      <c r="O271" s="35"/>
      <c r="P271" s="35"/>
      <c r="Q271" s="35"/>
      <c r="R271" s="35"/>
    </row>
    <row r="272" spans="1:18" s="2" customFormat="1" ht="15" customHeight="1" x14ac:dyDescent="0.5">
      <c r="A272" s="57"/>
      <c r="B272" s="58"/>
      <c r="C272" s="60"/>
      <c r="D272" s="5"/>
      <c r="E272" s="5"/>
      <c r="F272" s="6"/>
      <c r="G272" s="5"/>
      <c r="H272" s="5"/>
      <c r="I272" s="6"/>
      <c r="J272" s="5"/>
      <c r="K272" s="5"/>
      <c r="L272" s="6"/>
      <c r="M272" s="35"/>
      <c r="N272" s="103"/>
      <c r="O272" s="35"/>
      <c r="P272" s="35"/>
      <c r="Q272" s="35"/>
      <c r="R272" s="35"/>
    </row>
    <row r="273" spans="1:18" s="2" customFormat="1" ht="15" customHeight="1" x14ac:dyDescent="0.5">
      <c r="A273" s="49"/>
      <c r="B273" s="50"/>
      <c r="C273" s="52"/>
      <c r="D273" s="5"/>
      <c r="E273" s="5"/>
      <c r="F273" s="6"/>
      <c r="G273" s="5"/>
      <c r="H273" s="5"/>
      <c r="I273" s="6"/>
      <c r="J273" s="5"/>
      <c r="K273" s="5"/>
      <c r="L273" s="6"/>
      <c r="M273" s="35"/>
      <c r="N273" s="103"/>
      <c r="O273" s="35"/>
      <c r="P273" s="35"/>
      <c r="Q273" s="35"/>
      <c r="R273" s="35"/>
    </row>
    <row r="274" spans="1:18" s="2" customFormat="1" ht="15" customHeight="1" x14ac:dyDescent="0.5">
      <c r="A274" s="49"/>
      <c r="B274" s="50"/>
      <c r="C274" s="52"/>
      <c r="D274" s="5"/>
      <c r="E274" s="5"/>
      <c r="F274" s="6"/>
      <c r="G274" s="5"/>
      <c r="H274" s="5"/>
      <c r="I274" s="6"/>
      <c r="J274" s="5"/>
      <c r="K274" s="5"/>
      <c r="L274" s="6"/>
      <c r="M274" s="35"/>
      <c r="N274" s="103"/>
      <c r="O274" s="35"/>
      <c r="P274" s="35"/>
      <c r="Q274" s="35"/>
      <c r="R274" s="35"/>
    </row>
    <row r="275" spans="1:18" s="2" customFormat="1" ht="15" customHeight="1" x14ac:dyDescent="0.5">
      <c r="A275" s="49"/>
      <c r="B275" s="50"/>
      <c r="C275" s="52"/>
      <c r="D275" s="5"/>
      <c r="E275" s="5"/>
      <c r="F275" s="6"/>
      <c r="G275" s="5"/>
      <c r="H275" s="5"/>
      <c r="I275" s="6"/>
      <c r="J275" s="5"/>
      <c r="K275" s="5"/>
      <c r="L275" s="6"/>
      <c r="M275" s="35"/>
      <c r="N275" s="103"/>
      <c r="O275" s="35"/>
      <c r="P275" s="35"/>
      <c r="Q275" s="35"/>
      <c r="R275" s="35"/>
    </row>
    <row r="276" spans="1:18" s="2" customFormat="1" ht="15" customHeight="1" x14ac:dyDescent="0.5">
      <c r="A276" s="49"/>
      <c r="B276" s="50"/>
      <c r="C276" s="52"/>
      <c r="D276" s="5"/>
      <c r="E276" s="5"/>
      <c r="F276" s="6"/>
      <c r="G276" s="5"/>
      <c r="H276" s="5"/>
      <c r="I276" s="6"/>
      <c r="J276" s="5"/>
      <c r="K276" s="5"/>
      <c r="L276" s="6"/>
      <c r="M276" s="35"/>
      <c r="N276" s="103"/>
      <c r="O276" s="35"/>
      <c r="P276" s="35"/>
      <c r="Q276" s="35"/>
      <c r="R276" s="35"/>
    </row>
    <row r="277" spans="1:18" s="2" customFormat="1" ht="15" customHeight="1" x14ac:dyDescent="0.5">
      <c r="A277" s="49"/>
      <c r="B277" s="50"/>
      <c r="C277" s="52"/>
      <c r="D277" s="5"/>
      <c r="E277" s="5"/>
      <c r="F277" s="6"/>
      <c r="G277" s="5"/>
      <c r="H277" s="5"/>
      <c r="I277" s="6"/>
      <c r="J277" s="5"/>
      <c r="K277" s="5"/>
      <c r="L277" s="6"/>
      <c r="M277" s="35"/>
      <c r="N277" s="103"/>
      <c r="O277" s="35"/>
      <c r="P277" s="35"/>
      <c r="Q277" s="35"/>
      <c r="R277" s="35"/>
    </row>
    <row r="278" spans="1:18" s="2" customFormat="1" ht="15" customHeight="1" x14ac:dyDescent="0.5">
      <c r="A278" s="49"/>
      <c r="B278" s="50"/>
      <c r="C278" s="52"/>
      <c r="D278" s="5"/>
      <c r="E278" s="5"/>
      <c r="F278" s="6"/>
      <c r="G278" s="5"/>
      <c r="H278" s="5"/>
      <c r="I278" s="6"/>
      <c r="J278" s="5"/>
      <c r="K278" s="5"/>
      <c r="L278" s="6"/>
      <c r="M278" s="35"/>
      <c r="N278" s="103"/>
      <c r="O278" s="35"/>
      <c r="P278" s="35"/>
      <c r="Q278" s="35"/>
      <c r="R278" s="35"/>
    </row>
    <row r="279" spans="1:18" s="2" customFormat="1" ht="15" customHeight="1" x14ac:dyDescent="0.5">
      <c r="A279" s="53"/>
      <c r="B279" s="54"/>
      <c r="C279" s="56"/>
      <c r="D279" s="5"/>
      <c r="E279" s="5"/>
      <c r="F279" s="6"/>
      <c r="G279" s="5"/>
      <c r="H279" s="5"/>
      <c r="I279" s="6"/>
      <c r="J279" s="5"/>
      <c r="K279" s="5"/>
      <c r="L279" s="6"/>
      <c r="M279" s="35"/>
      <c r="N279" s="103"/>
      <c r="O279" s="35"/>
      <c r="P279" s="35"/>
      <c r="Q279" s="35"/>
      <c r="R279" s="35"/>
    </row>
    <row r="280" spans="1:18" s="2" customFormat="1" ht="15" customHeight="1" x14ac:dyDescent="0.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35"/>
      <c r="N280" s="103"/>
      <c r="O280" s="35"/>
      <c r="P280" s="35"/>
      <c r="Q280" s="35"/>
      <c r="R280" s="35"/>
    </row>
    <row r="281" spans="1:18" s="2" customFormat="1" ht="15" customHeight="1" x14ac:dyDescent="0.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35"/>
      <c r="N281" s="103"/>
      <c r="O281" s="35"/>
      <c r="P281" s="35"/>
      <c r="Q281" s="35"/>
      <c r="R281" s="35"/>
    </row>
    <row r="282" spans="1:18" s="2" customFormat="1" ht="15" customHeight="1" x14ac:dyDescent="0.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35"/>
      <c r="N282" s="103"/>
      <c r="O282" s="35"/>
      <c r="P282" s="35"/>
      <c r="Q282" s="35"/>
      <c r="R282" s="35"/>
    </row>
    <row r="283" spans="1:18" s="2" customFormat="1" ht="15" customHeight="1" x14ac:dyDescent="0.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35"/>
      <c r="N283" s="103"/>
      <c r="O283" s="35"/>
      <c r="P283" s="35"/>
      <c r="Q283" s="35"/>
      <c r="R283" s="35"/>
    </row>
    <row r="284" spans="1:18" s="2" customFormat="1" ht="15" customHeight="1" x14ac:dyDescent="0.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35"/>
      <c r="N284" s="103"/>
      <c r="O284" s="35"/>
      <c r="P284" s="35"/>
      <c r="Q284" s="35"/>
      <c r="R284" s="35"/>
    </row>
    <row r="285" spans="1:18" s="2" customFormat="1" ht="15" customHeight="1" x14ac:dyDescent="0.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35"/>
      <c r="N285" s="103"/>
      <c r="O285" s="35"/>
      <c r="P285" s="35"/>
      <c r="Q285" s="35"/>
      <c r="R285" s="35"/>
    </row>
    <row r="286" spans="1:18" s="2" customFormat="1" ht="15" customHeight="1" x14ac:dyDescent="0.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35"/>
      <c r="N286" s="103"/>
      <c r="O286" s="35"/>
      <c r="P286" s="35"/>
      <c r="Q286" s="35"/>
      <c r="R286" s="35"/>
    </row>
    <row r="287" spans="1:18" s="2" customFormat="1" ht="15" customHeight="1" x14ac:dyDescent="0.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35"/>
      <c r="N287" s="103"/>
      <c r="O287" s="35"/>
      <c r="P287" s="35"/>
      <c r="Q287" s="35"/>
      <c r="R287" s="35"/>
    </row>
    <row r="288" spans="1:18" s="2" customFormat="1" ht="15" customHeight="1" x14ac:dyDescent="0.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35"/>
      <c r="N288" s="103"/>
      <c r="O288" s="35"/>
      <c r="P288" s="35"/>
      <c r="Q288" s="35"/>
      <c r="R288" s="35"/>
    </row>
    <row r="289" spans="1:18" s="2" customFormat="1" ht="15" customHeight="1" x14ac:dyDescent="0.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35"/>
      <c r="N289" s="103"/>
      <c r="O289" s="35"/>
      <c r="P289" s="35"/>
      <c r="Q289" s="35"/>
      <c r="R289" s="35"/>
    </row>
    <row r="290" spans="1:18" s="2" customFormat="1" ht="15" customHeight="1" x14ac:dyDescent="0.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35"/>
      <c r="N290" s="103"/>
      <c r="O290" s="35"/>
      <c r="P290" s="35"/>
      <c r="Q290" s="35"/>
      <c r="R290" s="35"/>
    </row>
    <row r="291" spans="1:18" s="2" customFormat="1" ht="15" customHeight="1" x14ac:dyDescent="0.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35"/>
      <c r="N291" s="103"/>
      <c r="O291" s="35"/>
      <c r="P291" s="35"/>
      <c r="Q291" s="35"/>
      <c r="R291" s="35"/>
    </row>
    <row r="292" spans="1:18" s="2" customFormat="1" ht="15" customHeight="1" x14ac:dyDescent="0.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35"/>
      <c r="N292" s="103"/>
      <c r="O292" s="35"/>
      <c r="P292" s="35"/>
      <c r="Q292" s="35"/>
      <c r="R292" s="35"/>
    </row>
    <row r="293" spans="1:18" s="2" customFormat="1" ht="15" customHeight="1" x14ac:dyDescent="0.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35"/>
      <c r="N293" s="103"/>
      <c r="O293" s="35"/>
      <c r="P293" s="35"/>
      <c r="Q293" s="35"/>
      <c r="R293" s="35"/>
    </row>
    <row r="294" spans="1:18" s="2" customFormat="1" ht="15" customHeight="1" x14ac:dyDescent="0.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35"/>
      <c r="N294" s="103"/>
      <c r="O294" s="35"/>
      <c r="P294" s="35"/>
      <c r="Q294" s="35"/>
      <c r="R294" s="35"/>
    </row>
    <row r="295" spans="1:18" s="2" customFormat="1" ht="15" customHeight="1" x14ac:dyDescent="0.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35"/>
      <c r="N295" s="103"/>
      <c r="O295" s="35"/>
      <c r="P295" s="35"/>
      <c r="Q295" s="35"/>
      <c r="R295" s="35"/>
    </row>
    <row r="296" spans="1:18" s="2" customFormat="1" ht="15" customHeight="1" x14ac:dyDescent="0.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35"/>
      <c r="N296" s="103"/>
      <c r="O296" s="35"/>
      <c r="P296" s="35"/>
      <c r="Q296" s="35"/>
      <c r="R296" s="35"/>
    </row>
    <row r="297" spans="1:18" s="2" customFormat="1" ht="15" customHeight="1" x14ac:dyDescent="0.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35"/>
      <c r="N297" s="103"/>
      <c r="O297" s="35"/>
      <c r="P297" s="35"/>
      <c r="Q297" s="35"/>
      <c r="R297" s="35"/>
    </row>
    <row r="298" spans="1:18" s="2" customFormat="1" ht="15" customHeight="1" x14ac:dyDescent="0.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35"/>
      <c r="N298" s="103"/>
      <c r="O298" s="35"/>
      <c r="P298" s="35"/>
      <c r="Q298" s="35"/>
      <c r="R298" s="35"/>
    </row>
    <row r="299" spans="1:18" s="2" customFormat="1" ht="15" customHeight="1" x14ac:dyDescent="0.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35"/>
      <c r="N299" s="103"/>
      <c r="O299" s="35"/>
      <c r="P299" s="35"/>
      <c r="Q299" s="35"/>
      <c r="R299" s="35"/>
    </row>
    <row r="300" spans="1:18" s="2" customFormat="1" ht="15" customHeight="1" x14ac:dyDescent="0.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35"/>
      <c r="N300" s="103"/>
      <c r="O300" s="35"/>
      <c r="P300" s="35"/>
      <c r="Q300" s="35"/>
      <c r="R300" s="35"/>
    </row>
    <row r="301" spans="1:18" s="2" customFormat="1" ht="21.75" x14ac:dyDescent="0.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35"/>
      <c r="N301" s="103"/>
      <c r="O301" s="35"/>
      <c r="P301" s="35"/>
      <c r="Q301" s="35"/>
      <c r="R301" s="35"/>
    </row>
    <row r="302" spans="1:18" s="2" customFormat="1" ht="21.75" x14ac:dyDescent="0.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35"/>
      <c r="N302" s="103"/>
      <c r="O302" s="35"/>
      <c r="P302" s="35"/>
      <c r="Q302" s="35"/>
      <c r="R302" s="35"/>
    </row>
    <row r="303" spans="1:18" s="2" customFormat="1" ht="21.75" x14ac:dyDescent="0.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35"/>
      <c r="N303" s="103"/>
      <c r="O303" s="35"/>
      <c r="P303" s="35"/>
      <c r="Q303" s="35"/>
      <c r="R303" s="35"/>
    </row>
    <row r="304" spans="1:18" s="2" customFormat="1" ht="21.75" x14ac:dyDescent="0.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35"/>
      <c r="N304" s="103"/>
      <c r="O304" s="35"/>
      <c r="P304" s="35"/>
      <c r="Q304" s="35"/>
      <c r="R304" s="35"/>
    </row>
    <row r="305" spans="1:18" s="2" customFormat="1" ht="21.75" x14ac:dyDescent="0.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35"/>
      <c r="N305" s="103"/>
      <c r="O305" s="35"/>
      <c r="P305" s="35"/>
      <c r="Q305" s="35"/>
      <c r="R305" s="35"/>
    </row>
    <row r="306" spans="1:18" s="2" customFormat="1" ht="21.75" x14ac:dyDescent="0.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35"/>
      <c r="N306" s="103"/>
      <c r="O306" s="35"/>
      <c r="P306" s="35"/>
      <c r="Q306" s="35"/>
      <c r="R306" s="35"/>
    </row>
    <row r="307" spans="1:18" s="2" customFormat="1" ht="21.75" x14ac:dyDescent="0.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35"/>
      <c r="N307" s="103"/>
      <c r="O307" s="35"/>
      <c r="P307" s="35"/>
      <c r="Q307" s="35"/>
      <c r="R307" s="35"/>
    </row>
    <row r="308" spans="1:18" s="2" customFormat="1" ht="21.75" x14ac:dyDescent="0.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35"/>
      <c r="N308" s="103"/>
      <c r="O308" s="35"/>
      <c r="P308" s="35"/>
      <c r="Q308" s="35"/>
      <c r="R308" s="35"/>
    </row>
    <row r="309" spans="1:18" s="2" customFormat="1" ht="21.75" x14ac:dyDescent="0.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35"/>
      <c r="N309" s="103"/>
      <c r="O309" s="35"/>
      <c r="P309" s="35"/>
      <c r="Q309" s="35"/>
      <c r="R309" s="35"/>
    </row>
    <row r="310" spans="1:18" s="2" customFormat="1" ht="21.75" x14ac:dyDescent="0.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35"/>
      <c r="N310" s="103"/>
      <c r="O310" s="35"/>
      <c r="P310" s="35"/>
      <c r="Q310" s="35"/>
      <c r="R310" s="35"/>
    </row>
    <row r="311" spans="1:18" s="2" customFormat="1" ht="21.75" x14ac:dyDescent="0.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35"/>
      <c r="N311" s="103"/>
      <c r="O311" s="35"/>
      <c r="P311" s="35"/>
      <c r="Q311" s="35"/>
      <c r="R311" s="35"/>
    </row>
    <row r="312" spans="1:18" s="2" customFormat="1" ht="21.75" x14ac:dyDescent="0.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35"/>
      <c r="N312" s="103"/>
      <c r="O312" s="35"/>
      <c r="P312" s="35"/>
      <c r="Q312" s="35"/>
      <c r="R312" s="35"/>
    </row>
    <row r="313" spans="1:18" s="2" customFormat="1" ht="21.75" x14ac:dyDescent="0.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35"/>
      <c r="N313" s="103"/>
      <c r="O313" s="35"/>
      <c r="P313" s="35"/>
      <c r="Q313" s="35"/>
      <c r="R313" s="35"/>
    </row>
    <row r="314" spans="1:18" s="2" customFormat="1" ht="21.75" x14ac:dyDescent="0.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35"/>
      <c r="N314" s="103"/>
      <c r="O314" s="35"/>
      <c r="P314" s="35"/>
      <c r="Q314" s="35"/>
      <c r="R314" s="35"/>
    </row>
    <row r="315" spans="1:18" s="2" customFormat="1" ht="21.75" x14ac:dyDescent="0.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35"/>
      <c r="N315" s="103"/>
      <c r="O315" s="35"/>
      <c r="P315" s="35"/>
      <c r="Q315" s="35"/>
      <c r="R315" s="35"/>
    </row>
    <row r="316" spans="1:18" s="2" customFormat="1" ht="21.75" x14ac:dyDescent="0.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35"/>
      <c r="N316" s="103"/>
      <c r="O316" s="35"/>
      <c r="P316" s="35"/>
      <c r="Q316" s="35"/>
      <c r="R316" s="35"/>
    </row>
    <row r="317" spans="1:18" s="2" customFormat="1" ht="21.75" x14ac:dyDescent="0.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35"/>
      <c r="N317" s="103"/>
      <c r="O317" s="35"/>
      <c r="P317" s="35"/>
      <c r="Q317" s="35"/>
      <c r="R317" s="35"/>
    </row>
    <row r="318" spans="1:18" s="2" customFormat="1" ht="21.75" x14ac:dyDescent="0.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35"/>
      <c r="N318" s="103"/>
      <c r="O318" s="35"/>
      <c r="P318" s="35"/>
      <c r="Q318" s="35"/>
      <c r="R318" s="35"/>
    </row>
    <row r="319" spans="1:18" s="2" customFormat="1" ht="21.75" x14ac:dyDescent="0.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35"/>
      <c r="N319" s="103"/>
      <c r="O319" s="35"/>
      <c r="P319" s="35"/>
      <c r="Q319" s="35"/>
      <c r="R319" s="35"/>
    </row>
    <row r="320" spans="1:18" s="2" customFormat="1" ht="21.75" x14ac:dyDescent="0.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35"/>
      <c r="N320" s="103"/>
      <c r="O320" s="35"/>
      <c r="P320" s="35"/>
      <c r="Q320" s="35"/>
      <c r="R320" s="35"/>
    </row>
    <row r="321" spans="1:18" s="2" customFormat="1" ht="21.75" x14ac:dyDescent="0.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35"/>
      <c r="N321" s="103"/>
      <c r="O321" s="35"/>
      <c r="P321" s="35"/>
      <c r="Q321" s="35"/>
      <c r="R321" s="35"/>
    </row>
    <row r="322" spans="1:18" s="2" customFormat="1" ht="21.75" x14ac:dyDescent="0.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35"/>
      <c r="N322" s="103"/>
      <c r="O322" s="35"/>
      <c r="P322" s="35"/>
      <c r="Q322" s="35"/>
      <c r="R322" s="35"/>
    </row>
    <row r="323" spans="1:18" s="2" customFormat="1" ht="21.75" x14ac:dyDescent="0.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35"/>
      <c r="N323" s="103"/>
      <c r="O323" s="35"/>
      <c r="P323" s="35"/>
      <c r="Q323" s="35"/>
      <c r="R323" s="35"/>
    </row>
    <row r="324" spans="1:18" s="2" customFormat="1" ht="21.75" x14ac:dyDescent="0.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35"/>
      <c r="N324" s="103"/>
      <c r="O324" s="35"/>
      <c r="P324" s="35"/>
      <c r="Q324" s="35"/>
      <c r="R324" s="35"/>
    </row>
    <row r="325" spans="1:18" s="2" customFormat="1" ht="21.75" x14ac:dyDescent="0.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35"/>
      <c r="N325" s="103"/>
      <c r="O325" s="35"/>
      <c r="P325" s="35"/>
      <c r="Q325" s="35"/>
      <c r="R325" s="35"/>
    </row>
    <row r="326" spans="1:18" s="2" customFormat="1" ht="21.75" x14ac:dyDescent="0.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35"/>
      <c r="N326" s="103"/>
      <c r="O326" s="35"/>
      <c r="P326" s="35"/>
      <c r="Q326" s="35"/>
      <c r="R326" s="35"/>
    </row>
    <row r="327" spans="1:18" s="2" customFormat="1" ht="21.75" x14ac:dyDescent="0.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35"/>
      <c r="N327" s="103"/>
      <c r="O327" s="35"/>
      <c r="P327" s="35"/>
      <c r="Q327" s="35"/>
      <c r="R327" s="35"/>
    </row>
    <row r="328" spans="1:18" s="2" customFormat="1" ht="21.75" x14ac:dyDescent="0.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35"/>
      <c r="N328" s="103"/>
      <c r="O328" s="35"/>
      <c r="P328" s="35"/>
      <c r="Q328" s="35"/>
      <c r="R328" s="35"/>
    </row>
    <row r="329" spans="1:18" s="2" customFormat="1" ht="21.75" x14ac:dyDescent="0.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35"/>
      <c r="N329" s="103"/>
      <c r="O329" s="35"/>
      <c r="P329" s="35"/>
      <c r="Q329" s="35"/>
      <c r="R329" s="35"/>
    </row>
    <row r="330" spans="1:18" s="2" customFormat="1" ht="21.75" x14ac:dyDescent="0.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35"/>
      <c r="N330" s="103"/>
      <c r="O330" s="35"/>
      <c r="P330" s="35"/>
      <c r="Q330" s="35"/>
      <c r="R330" s="35"/>
    </row>
    <row r="331" spans="1:18" s="2" customFormat="1" ht="21.75" x14ac:dyDescent="0.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35"/>
      <c r="N331" s="103"/>
      <c r="O331" s="35"/>
      <c r="P331" s="35"/>
      <c r="Q331" s="35"/>
      <c r="R331" s="35"/>
    </row>
    <row r="332" spans="1:18" s="2" customFormat="1" ht="21.75" x14ac:dyDescent="0.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35"/>
      <c r="N332" s="103"/>
      <c r="O332" s="35"/>
      <c r="P332" s="35"/>
      <c r="Q332" s="35"/>
      <c r="R332" s="35"/>
    </row>
    <row r="333" spans="1:18" s="2" customFormat="1" ht="21.75" x14ac:dyDescent="0.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35"/>
      <c r="N333" s="103"/>
      <c r="O333" s="35"/>
      <c r="P333" s="35"/>
      <c r="Q333" s="35"/>
      <c r="R333" s="35"/>
    </row>
    <row r="334" spans="1:18" s="2" customFormat="1" ht="21.75" x14ac:dyDescent="0.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35"/>
      <c r="N334" s="103"/>
      <c r="O334" s="35"/>
      <c r="P334" s="35"/>
      <c r="Q334" s="35"/>
      <c r="R334" s="35"/>
    </row>
    <row r="335" spans="1:18" s="2" customFormat="1" ht="21.75" x14ac:dyDescent="0.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35"/>
      <c r="N335" s="103"/>
      <c r="O335" s="35"/>
      <c r="P335" s="35"/>
      <c r="Q335" s="35"/>
      <c r="R335" s="35"/>
    </row>
    <row r="336" spans="1:18" s="2" customFormat="1" ht="21.75" x14ac:dyDescent="0.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35"/>
      <c r="N336" s="103"/>
      <c r="O336" s="35"/>
      <c r="P336" s="35"/>
      <c r="Q336" s="35"/>
      <c r="R336" s="35"/>
    </row>
    <row r="337" spans="1:18" s="2" customFormat="1" ht="21.75" x14ac:dyDescent="0.5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35"/>
      <c r="N337" s="103"/>
      <c r="O337" s="35"/>
      <c r="P337" s="35"/>
      <c r="Q337" s="35"/>
      <c r="R337" s="35"/>
    </row>
    <row r="338" spans="1:18" s="2" customFormat="1" ht="21.75" x14ac:dyDescent="0.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35"/>
      <c r="N338" s="103"/>
      <c r="O338" s="35"/>
      <c r="P338" s="35"/>
      <c r="Q338" s="35"/>
      <c r="R338" s="35"/>
    </row>
    <row r="339" spans="1:18" s="2" customFormat="1" ht="21.75" x14ac:dyDescent="0.5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35"/>
      <c r="N339" s="103"/>
      <c r="O339" s="35"/>
      <c r="P339" s="35"/>
      <c r="Q339" s="35"/>
      <c r="R339" s="35"/>
    </row>
    <row r="340" spans="1:18" s="2" customFormat="1" ht="21.75" x14ac:dyDescent="0.5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35"/>
      <c r="N340" s="103"/>
      <c r="O340" s="35"/>
      <c r="P340" s="35"/>
      <c r="Q340" s="35"/>
      <c r="R340" s="35"/>
    </row>
    <row r="341" spans="1:18" s="2" customFormat="1" ht="21.75" x14ac:dyDescent="0.5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35"/>
      <c r="N341" s="103"/>
      <c r="O341" s="35"/>
      <c r="P341" s="35"/>
      <c r="Q341" s="35"/>
      <c r="R341" s="35"/>
    </row>
    <row r="342" spans="1:18" s="2" customFormat="1" ht="21.75" x14ac:dyDescent="0.5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35"/>
      <c r="N342" s="103"/>
      <c r="O342" s="35"/>
      <c r="P342" s="35"/>
      <c r="Q342" s="35"/>
      <c r="R342" s="35"/>
    </row>
    <row r="343" spans="1:18" s="2" customFormat="1" ht="21.75" x14ac:dyDescent="0.5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35"/>
      <c r="N343" s="103"/>
      <c r="O343" s="35"/>
      <c r="P343" s="35"/>
      <c r="Q343" s="35"/>
      <c r="R343" s="35"/>
    </row>
    <row r="344" spans="1:18" s="2" customFormat="1" ht="21.75" x14ac:dyDescent="0.5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35"/>
      <c r="N344" s="103"/>
      <c r="O344" s="35"/>
      <c r="P344" s="35"/>
      <c r="Q344" s="35"/>
      <c r="R344" s="35"/>
    </row>
    <row r="345" spans="1:18" s="2" customFormat="1" ht="21.75" x14ac:dyDescent="0.5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35"/>
      <c r="N345" s="103"/>
      <c r="O345" s="35"/>
      <c r="P345" s="35"/>
      <c r="Q345" s="35"/>
      <c r="R345" s="35"/>
    </row>
    <row r="346" spans="1:18" s="2" customFormat="1" ht="21.75" x14ac:dyDescent="0.5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35"/>
      <c r="N346" s="103"/>
      <c r="O346" s="35"/>
      <c r="P346" s="35"/>
      <c r="Q346" s="35"/>
      <c r="R346" s="35"/>
    </row>
    <row r="347" spans="1:18" s="2" customFormat="1" ht="21.75" x14ac:dyDescent="0.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35"/>
      <c r="N347" s="103"/>
      <c r="O347" s="35"/>
      <c r="P347" s="35"/>
      <c r="Q347" s="35"/>
      <c r="R347" s="35"/>
    </row>
    <row r="348" spans="1:18" s="2" customFormat="1" ht="21.75" x14ac:dyDescent="0.5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35"/>
      <c r="N348" s="103"/>
      <c r="O348" s="35"/>
      <c r="P348" s="35"/>
      <c r="Q348" s="35"/>
      <c r="R348" s="35"/>
    </row>
    <row r="349" spans="1:18" s="2" customFormat="1" ht="21.75" x14ac:dyDescent="0.5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35"/>
      <c r="N349" s="103"/>
      <c r="O349" s="35"/>
      <c r="P349" s="35"/>
      <c r="Q349" s="35"/>
      <c r="R349" s="35"/>
    </row>
    <row r="350" spans="1:18" s="2" customFormat="1" ht="21.75" x14ac:dyDescent="0.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35"/>
      <c r="N350" s="103"/>
      <c r="O350" s="35"/>
      <c r="P350" s="35"/>
      <c r="Q350" s="35"/>
      <c r="R350" s="35"/>
    </row>
    <row r="351" spans="1:18" s="2" customFormat="1" ht="21.75" x14ac:dyDescent="0.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35"/>
      <c r="N351" s="103"/>
      <c r="O351" s="35"/>
      <c r="P351" s="35"/>
      <c r="Q351" s="35"/>
      <c r="R351" s="35"/>
    </row>
    <row r="352" spans="1:18" s="2" customFormat="1" ht="21.75" x14ac:dyDescent="0.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35"/>
      <c r="N352" s="103"/>
      <c r="O352" s="35"/>
      <c r="P352" s="35"/>
      <c r="Q352" s="35"/>
      <c r="R352" s="35"/>
    </row>
    <row r="353" spans="1:18" s="2" customFormat="1" ht="21.75" x14ac:dyDescent="0.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35"/>
      <c r="N353" s="103"/>
      <c r="O353" s="35"/>
      <c r="P353" s="35"/>
      <c r="Q353" s="35"/>
      <c r="R353" s="35"/>
    </row>
    <row r="354" spans="1:18" s="2" customFormat="1" ht="21.75" x14ac:dyDescent="0.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35"/>
      <c r="N354" s="103"/>
      <c r="O354" s="35"/>
      <c r="P354" s="35"/>
      <c r="Q354" s="35"/>
      <c r="R354" s="35"/>
    </row>
    <row r="355" spans="1:18" s="2" customFormat="1" ht="21.75" x14ac:dyDescent="0.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35"/>
      <c r="N355" s="103"/>
      <c r="O355" s="35"/>
      <c r="P355" s="35"/>
      <c r="Q355" s="35"/>
      <c r="R355" s="35"/>
    </row>
    <row r="356" spans="1:18" s="2" customFormat="1" ht="21.75" x14ac:dyDescent="0.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35"/>
      <c r="N356" s="103"/>
      <c r="O356" s="35"/>
      <c r="P356" s="35"/>
      <c r="Q356" s="35"/>
      <c r="R356" s="35"/>
    </row>
    <row r="357" spans="1:18" s="2" customFormat="1" ht="21.75" x14ac:dyDescent="0.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35"/>
      <c r="N357" s="103"/>
      <c r="O357" s="35"/>
      <c r="P357" s="35"/>
      <c r="Q357" s="35"/>
      <c r="R357" s="35"/>
    </row>
    <row r="358" spans="1:18" s="2" customFormat="1" ht="21.75" x14ac:dyDescent="0.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35"/>
      <c r="N358" s="103"/>
      <c r="O358" s="35"/>
      <c r="P358" s="35"/>
      <c r="Q358" s="35"/>
      <c r="R358" s="35"/>
    </row>
    <row r="359" spans="1:18" s="2" customFormat="1" ht="21.75" x14ac:dyDescent="0.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35"/>
      <c r="N359" s="103"/>
      <c r="O359" s="35"/>
      <c r="P359" s="35"/>
      <c r="Q359" s="35"/>
      <c r="R359" s="35"/>
    </row>
    <row r="360" spans="1:18" s="2" customFormat="1" ht="21.75" x14ac:dyDescent="0.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35"/>
      <c r="N360" s="103"/>
      <c r="O360" s="35"/>
      <c r="P360" s="35"/>
      <c r="Q360" s="35"/>
      <c r="R360" s="35"/>
    </row>
    <row r="361" spans="1:18" s="2" customFormat="1" ht="21.75" x14ac:dyDescent="0.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35"/>
      <c r="N361" s="103"/>
      <c r="O361" s="35"/>
      <c r="P361" s="35"/>
      <c r="Q361" s="35"/>
      <c r="R361" s="35"/>
    </row>
    <row r="362" spans="1:18" s="2" customFormat="1" ht="21.75" x14ac:dyDescent="0.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35"/>
      <c r="N362" s="103"/>
      <c r="O362" s="35"/>
      <c r="P362" s="35"/>
      <c r="Q362" s="35"/>
      <c r="R362" s="35"/>
    </row>
    <row r="363" spans="1:18" s="2" customFormat="1" ht="21.75" x14ac:dyDescent="0.5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35"/>
      <c r="N363" s="103"/>
      <c r="O363" s="35"/>
      <c r="P363" s="35"/>
      <c r="Q363" s="35"/>
      <c r="R363" s="35"/>
    </row>
    <row r="364" spans="1:18" s="2" customFormat="1" ht="21.75" x14ac:dyDescent="0.5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35"/>
      <c r="N364" s="103"/>
      <c r="O364" s="35"/>
      <c r="P364" s="35"/>
      <c r="Q364" s="35"/>
      <c r="R364" s="35"/>
    </row>
    <row r="365" spans="1:18" s="2" customFormat="1" ht="21.75" x14ac:dyDescent="0.5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35"/>
      <c r="N365" s="103"/>
      <c r="O365" s="35"/>
      <c r="P365" s="35"/>
      <c r="Q365" s="35"/>
      <c r="R365" s="35"/>
    </row>
    <row r="366" spans="1:18" s="2" customFormat="1" ht="21.75" x14ac:dyDescent="0.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35"/>
      <c r="N366" s="103"/>
      <c r="O366" s="35"/>
      <c r="P366" s="35"/>
      <c r="Q366" s="35"/>
      <c r="R366" s="35"/>
    </row>
    <row r="367" spans="1:18" s="2" customFormat="1" ht="21.75" x14ac:dyDescent="0.5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35"/>
      <c r="N367" s="103"/>
      <c r="O367" s="35"/>
      <c r="P367" s="35"/>
      <c r="Q367" s="35"/>
      <c r="R367" s="35"/>
    </row>
    <row r="368" spans="1:18" s="2" customFormat="1" ht="21.75" x14ac:dyDescent="0.5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35"/>
      <c r="N368" s="103"/>
      <c r="O368" s="35"/>
      <c r="P368" s="35"/>
      <c r="Q368" s="35"/>
      <c r="R368" s="35"/>
    </row>
    <row r="369" spans="1:18" s="2" customFormat="1" ht="21.75" x14ac:dyDescent="0.5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35"/>
      <c r="N369" s="103"/>
      <c r="O369" s="35"/>
      <c r="P369" s="35"/>
      <c r="Q369" s="35"/>
      <c r="R369" s="35"/>
    </row>
    <row r="370" spans="1:18" s="2" customFormat="1" ht="21.75" x14ac:dyDescent="0.5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35"/>
      <c r="N370" s="103"/>
      <c r="O370" s="35"/>
      <c r="P370" s="35"/>
      <c r="Q370" s="35"/>
      <c r="R370" s="35"/>
    </row>
    <row r="371" spans="1:18" s="2" customFormat="1" ht="21.75" x14ac:dyDescent="0.5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35"/>
      <c r="N371" s="103"/>
      <c r="O371" s="35"/>
      <c r="P371" s="35"/>
      <c r="Q371" s="35"/>
      <c r="R371" s="35"/>
    </row>
    <row r="372" spans="1:18" s="2" customFormat="1" ht="21.75" x14ac:dyDescent="0.5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35"/>
      <c r="N372" s="103"/>
      <c r="O372" s="35"/>
      <c r="P372" s="35"/>
      <c r="Q372" s="35"/>
      <c r="R372" s="35"/>
    </row>
    <row r="373" spans="1:18" s="2" customFormat="1" ht="21.75" x14ac:dyDescent="0.5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35"/>
      <c r="N373" s="103"/>
      <c r="O373" s="35"/>
      <c r="P373" s="35"/>
      <c r="Q373" s="35"/>
      <c r="R373" s="35"/>
    </row>
    <row r="374" spans="1:18" s="2" customFormat="1" ht="21.75" x14ac:dyDescent="0.5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35"/>
      <c r="N374" s="103"/>
      <c r="O374" s="35"/>
      <c r="P374" s="35"/>
      <c r="Q374" s="35"/>
      <c r="R374" s="35"/>
    </row>
    <row r="375" spans="1:18" s="2" customFormat="1" ht="21.75" x14ac:dyDescent="0.5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35"/>
      <c r="N375" s="103"/>
      <c r="O375" s="35"/>
      <c r="P375" s="35"/>
      <c r="Q375" s="35"/>
      <c r="R375" s="35"/>
    </row>
    <row r="376" spans="1:18" s="2" customFormat="1" ht="21.75" x14ac:dyDescent="0.5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35"/>
      <c r="N376" s="103"/>
      <c r="O376" s="35"/>
      <c r="P376" s="35"/>
      <c r="Q376" s="35"/>
      <c r="R376" s="35"/>
    </row>
    <row r="377" spans="1:18" s="2" customFormat="1" ht="21.75" x14ac:dyDescent="0.5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35"/>
      <c r="N377" s="103"/>
      <c r="O377" s="35"/>
      <c r="P377" s="35"/>
      <c r="Q377" s="35"/>
      <c r="R377" s="35"/>
    </row>
    <row r="378" spans="1:18" s="2" customFormat="1" ht="21.75" x14ac:dyDescent="0.5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35"/>
      <c r="N378" s="103"/>
      <c r="O378" s="35"/>
      <c r="P378" s="35"/>
      <c r="Q378" s="35"/>
      <c r="R378" s="35"/>
    </row>
    <row r="379" spans="1:18" s="2" customFormat="1" ht="21.75" x14ac:dyDescent="0.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35"/>
      <c r="N379" s="103"/>
      <c r="O379" s="35"/>
      <c r="P379" s="35"/>
      <c r="Q379" s="35"/>
      <c r="R379" s="35"/>
    </row>
    <row r="380" spans="1:18" s="2" customFormat="1" ht="21.75" x14ac:dyDescent="0.5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35"/>
      <c r="N380" s="103"/>
      <c r="O380" s="35"/>
      <c r="P380" s="35"/>
      <c r="Q380" s="35"/>
      <c r="R380" s="35"/>
    </row>
    <row r="381" spans="1:18" s="2" customFormat="1" ht="21.75" x14ac:dyDescent="0.5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35"/>
      <c r="N381" s="103"/>
      <c r="O381" s="35"/>
      <c r="P381" s="35"/>
      <c r="Q381" s="35"/>
      <c r="R381" s="35"/>
    </row>
    <row r="382" spans="1:18" s="2" customFormat="1" ht="21.75" x14ac:dyDescent="0.5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35"/>
      <c r="N382" s="103"/>
      <c r="O382" s="35"/>
      <c r="P382" s="35"/>
      <c r="Q382" s="35"/>
      <c r="R382" s="35"/>
    </row>
    <row r="383" spans="1:18" s="2" customFormat="1" ht="21.75" x14ac:dyDescent="0.5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35"/>
      <c r="N383" s="103"/>
      <c r="O383" s="35"/>
      <c r="P383" s="35"/>
      <c r="Q383" s="35"/>
      <c r="R383" s="35"/>
    </row>
    <row r="384" spans="1:18" s="2" customFormat="1" ht="21.75" x14ac:dyDescent="0.5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35"/>
      <c r="N384" s="103"/>
      <c r="O384" s="35"/>
      <c r="P384" s="35"/>
      <c r="Q384" s="35"/>
      <c r="R384" s="35"/>
    </row>
    <row r="385" spans="1:18" s="2" customFormat="1" ht="21.75" x14ac:dyDescent="0.5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35"/>
      <c r="N385" s="103"/>
      <c r="O385" s="35"/>
      <c r="P385" s="35"/>
      <c r="Q385" s="35"/>
      <c r="R385" s="35"/>
    </row>
    <row r="386" spans="1:18" s="2" customFormat="1" ht="21.75" x14ac:dyDescent="0.5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35"/>
      <c r="N386" s="103"/>
      <c r="O386" s="35"/>
      <c r="P386" s="35"/>
      <c r="Q386" s="35"/>
      <c r="R386" s="35"/>
    </row>
    <row r="387" spans="1:18" s="2" customFormat="1" ht="21.75" x14ac:dyDescent="0.5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35"/>
      <c r="N387" s="103"/>
      <c r="O387" s="35"/>
      <c r="P387" s="35"/>
      <c r="Q387" s="35"/>
      <c r="R387" s="35"/>
    </row>
    <row r="388" spans="1:18" s="2" customFormat="1" ht="21.75" x14ac:dyDescent="0.5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35"/>
      <c r="N388" s="103"/>
      <c r="O388" s="35"/>
      <c r="P388" s="35"/>
      <c r="Q388" s="35"/>
      <c r="R388" s="35"/>
    </row>
    <row r="389" spans="1:18" s="2" customFormat="1" ht="21.75" x14ac:dyDescent="0.5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35"/>
      <c r="N389" s="103"/>
      <c r="O389" s="35"/>
      <c r="P389" s="35"/>
      <c r="Q389" s="35"/>
      <c r="R389" s="35"/>
    </row>
    <row r="390" spans="1:18" s="2" customFormat="1" ht="21.75" x14ac:dyDescent="0.5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35"/>
      <c r="N390" s="103"/>
      <c r="O390" s="35"/>
      <c r="P390" s="35"/>
      <c r="Q390" s="35"/>
      <c r="R390" s="35"/>
    </row>
    <row r="391" spans="1:18" s="2" customFormat="1" ht="21.75" x14ac:dyDescent="0.5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35"/>
      <c r="N391" s="103"/>
      <c r="O391" s="35"/>
      <c r="P391" s="35"/>
      <c r="Q391" s="35"/>
      <c r="R391" s="35"/>
    </row>
    <row r="392" spans="1:18" s="2" customFormat="1" ht="21.75" x14ac:dyDescent="0.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35"/>
      <c r="N392" s="103"/>
      <c r="O392" s="35"/>
      <c r="P392" s="35"/>
      <c r="Q392" s="35"/>
      <c r="R392" s="35"/>
    </row>
    <row r="393" spans="1:18" s="2" customFormat="1" ht="21.75" x14ac:dyDescent="0.5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35"/>
      <c r="N393" s="103"/>
      <c r="O393" s="35"/>
      <c r="P393" s="35"/>
      <c r="Q393" s="35"/>
      <c r="R393" s="35"/>
    </row>
    <row r="394" spans="1:18" s="2" customFormat="1" ht="21.75" x14ac:dyDescent="0.5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35"/>
      <c r="N394" s="103"/>
      <c r="O394" s="35"/>
      <c r="P394" s="35"/>
      <c r="Q394" s="35"/>
      <c r="R394" s="35"/>
    </row>
    <row r="395" spans="1:18" s="2" customFormat="1" ht="21.75" x14ac:dyDescent="0.5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35"/>
      <c r="N395" s="103"/>
      <c r="O395" s="35"/>
      <c r="P395" s="35"/>
      <c r="Q395" s="35"/>
      <c r="R395" s="35"/>
    </row>
    <row r="396" spans="1:18" s="2" customFormat="1" ht="21.75" x14ac:dyDescent="0.5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35"/>
      <c r="N396" s="103"/>
      <c r="O396" s="35"/>
      <c r="P396" s="35"/>
      <c r="Q396" s="35"/>
      <c r="R396" s="35"/>
    </row>
    <row r="397" spans="1:18" s="2" customFormat="1" ht="21.75" x14ac:dyDescent="0.5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35"/>
      <c r="N397" s="103"/>
      <c r="O397" s="35"/>
      <c r="P397" s="35"/>
      <c r="Q397" s="35"/>
      <c r="R397" s="35"/>
    </row>
    <row r="398" spans="1:18" s="2" customFormat="1" ht="21.75" x14ac:dyDescent="0.5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35"/>
      <c r="N398" s="103"/>
      <c r="O398" s="35"/>
      <c r="P398" s="35"/>
      <c r="Q398" s="35"/>
      <c r="R398" s="35"/>
    </row>
    <row r="399" spans="1:18" s="2" customFormat="1" ht="21.75" x14ac:dyDescent="0.5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35"/>
      <c r="N399" s="103"/>
      <c r="O399" s="35"/>
      <c r="P399" s="35"/>
      <c r="Q399" s="35"/>
      <c r="R399" s="35"/>
    </row>
    <row r="400" spans="1:18" s="2" customFormat="1" ht="21.75" x14ac:dyDescent="0.5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35"/>
      <c r="N400" s="103"/>
      <c r="O400" s="35"/>
      <c r="P400" s="35"/>
      <c r="Q400" s="35"/>
      <c r="R400" s="35"/>
    </row>
    <row r="401" spans="1:18" s="2" customFormat="1" ht="21.75" x14ac:dyDescent="0.5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35"/>
      <c r="N401" s="103"/>
      <c r="O401" s="35"/>
      <c r="P401" s="35"/>
      <c r="Q401" s="35"/>
      <c r="R401" s="35"/>
    </row>
    <row r="402" spans="1:18" s="2" customFormat="1" ht="21.75" x14ac:dyDescent="0.5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35"/>
      <c r="N402" s="103"/>
      <c r="O402" s="35"/>
      <c r="P402" s="35"/>
      <c r="Q402" s="35"/>
      <c r="R402" s="35"/>
    </row>
    <row r="403" spans="1:18" s="2" customFormat="1" ht="21.75" x14ac:dyDescent="0.5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35"/>
      <c r="N403" s="103"/>
      <c r="O403" s="35"/>
      <c r="P403" s="35"/>
      <c r="Q403" s="35"/>
      <c r="R403" s="35"/>
    </row>
    <row r="404" spans="1:18" s="2" customFormat="1" ht="21.75" x14ac:dyDescent="0.5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35"/>
      <c r="N404" s="103"/>
      <c r="O404" s="35"/>
      <c r="P404" s="35"/>
      <c r="Q404" s="35"/>
      <c r="R404" s="35"/>
    </row>
    <row r="405" spans="1:18" s="2" customFormat="1" ht="21.75" x14ac:dyDescent="0.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35"/>
      <c r="N405" s="103"/>
      <c r="O405" s="35"/>
      <c r="P405" s="35"/>
      <c r="Q405" s="35"/>
      <c r="R405" s="35"/>
    </row>
    <row r="406" spans="1:18" s="2" customFormat="1" ht="21.75" x14ac:dyDescent="0.5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35"/>
      <c r="N406" s="103"/>
      <c r="O406" s="35"/>
      <c r="P406" s="35"/>
      <c r="Q406" s="35"/>
      <c r="R406" s="35"/>
    </row>
    <row r="407" spans="1:18" s="2" customFormat="1" ht="21.75" x14ac:dyDescent="0.5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35"/>
      <c r="N407" s="103"/>
      <c r="O407" s="35"/>
      <c r="P407" s="35"/>
      <c r="Q407" s="35"/>
      <c r="R407" s="35"/>
    </row>
    <row r="408" spans="1:18" s="2" customFormat="1" ht="21.75" x14ac:dyDescent="0.5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35"/>
      <c r="N408" s="103"/>
      <c r="O408" s="35"/>
      <c r="P408" s="35"/>
      <c r="Q408" s="35"/>
      <c r="R408" s="35"/>
    </row>
    <row r="409" spans="1:18" s="2" customFormat="1" ht="21.75" x14ac:dyDescent="0.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35"/>
      <c r="N409" s="103"/>
      <c r="O409" s="35"/>
      <c r="P409" s="35"/>
      <c r="Q409" s="35"/>
      <c r="R409" s="35"/>
    </row>
    <row r="410" spans="1:18" s="2" customFormat="1" ht="21.75" x14ac:dyDescent="0.5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35"/>
      <c r="N410" s="103"/>
      <c r="O410" s="35"/>
      <c r="P410" s="35"/>
      <c r="Q410" s="35"/>
      <c r="R410" s="35"/>
    </row>
    <row r="411" spans="1:18" s="2" customFormat="1" ht="21.75" x14ac:dyDescent="0.5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35"/>
      <c r="N411" s="103"/>
      <c r="O411" s="35"/>
      <c r="P411" s="35"/>
      <c r="Q411" s="35"/>
      <c r="R411" s="35"/>
    </row>
    <row r="412" spans="1:18" s="2" customFormat="1" ht="21.75" x14ac:dyDescent="0.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35"/>
      <c r="N412" s="103"/>
      <c r="O412" s="35"/>
      <c r="P412" s="35"/>
      <c r="Q412" s="35"/>
      <c r="R412" s="35"/>
    </row>
    <row r="413" spans="1:18" s="2" customFormat="1" ht="21.75" x14ac:dyDescent="0.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35"/>
      <c r="N413" s="103"/>
      <c r="O413" s="35"/>
      <c r="P413" s="35"/>
      <c r="Q413" s="35"/>
      <c r="R413" s="35"/>
    </row>
    <row r="414" spans="1:18" s="2" customFormat="1" ht="21.75" x14ac:dyDescent="0.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35"/>
      <c r="N414" s="103"/>
      <c r="O414" s="35"/>
      <c r="P414" s="35"/>
      <c r="Q414" s="35"/>
      <c r="R414" s="35"/>
    </row>
    <row r="415" spans="1:18" s="2" customFormat="1" ht="21.75" x14ac:dyDescent="0.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35"/>
      <c r="N415" s="103"/>
      <c r="O415" s="35"/>
      <c r="P415" s="35"/>
      <c r="Q415" s="35"/>
      <c r="R415" s="35"/>
    </row>
    <row r="416" spans="1:18" s="2" customFormat="1" ht="21.75" x14ac:dyDescent="0.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35"/>
      <c r="N416" s="103"/>
      <c r="O416" s="35"/>
      <c r="P416" s="35"/>
      <c r="Q416" s="35"/>
      <c r="R416" s="35"/>
    </row>
    <row r="417" spans="14:14" x14ac:dyDescent="0.55000000000000004">
      <c r="N417" s="10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zoomScale="62" zoomScaleNormal="62" workbookViewId="0">
      <selection activeCell="O18" sqref="O18"/>
    </sheetView>
  </sheetViews>
  <sheetFormatPr defaultColWidth="9" defaultRowHeight="24" x14ac:dyDescent="0.55000000000000004"/>
  <cols>
    <col min="1" max="12" width="7.625" style="8" customWidth="1"/>
    <col min="13" max="17" width="9" style="28"/>
    <col min="18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48" t="s">
        <v>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O1" s="29"/>
    </row>
    <row r="2" spans="1:18" ht="15" customHeight="1" x14ac:dyDescent="0.55000000000000004">
      <c r="A2" s="145" t="s">
        <v>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O2" s="106"/>
    </row>
    <row r="3" spans="1:18" ht="15" customHeight="1" x14ac:dyDescent="0.5500000000000000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7"/>
      <c r="O3" s="147"/>
    </row>
    <row r="4" spans="1:18" ht="17.100000000000001" customHeight="1" x14ac:dyDescent="0.55000000000000004">
      <c r="A4" s="25" t="s">
        <v>1</v>
      </c>
      <c r="B4" s="25" t="s">
        <v>1</v>
      </c>
      <c r="C4" s="25" t="s">
        <v>10</v>
      </c>
      <c r="D4" s="25" t="s">
        <v>1</v>
      </c>
      <c r="E4" s="25" t="s">
        <v>1</v>
      </c>
      <c r="F4" s="25" t="s">
        <v>10</v>
      </c>
      <c r="G4" s="25" t="s">
        <v>1</v>
      </c>
      <c r="H4" s="25" t="s">
        <v>1</v>
      </c>
      <c r="I4" s="25" t="s">
        <v>10</v>
      </c>
      <c r="J4" s="25" t="s">
        <v>1</v>
      </c>
      <c r="K4" s="25" t="s">
        <v>1</v>
      </c>
      <c r="L4" s="25" t="s">
        <v>10</v>
      </c>
    </row>
    <row r="5" spans="1:18" ht="17.100000000000001" customHeight="1" x14ac:dyDescent="0.55000000000000004">
      <c r="A5" s="26" t="s">
        <v>3</v>
      </c>
      <c r="B5" s="26" t="s">
        <v>4</v>
      </c>
      <c r="C5" s="26" t="s">
        <v>11</v>
      </c>
      <c r="D5" s="26" t="s">
        <v>3</v>
      </c>
      <c r="E5" s="26" t="s">
        <v>4</v>
      </c>
      <c r="F5" s="26" t="s">
        <v>11</v>
      </c>
      <c r="G5" s="26" t="s">
        <v>3</v>
      </c>
      <c r="H5" s="26" t="s">
        <v>4</v>
      </c>
      <c r="I5" s="26" t="s">
        <v>11</v>
      </c>
      <c r="J5" s="26" t="s">
        <v>3</v>
      </c>
      <c r="K5" s="26" t="s">
        <v>4</v>
      </c>
      <c r="L5" s="26" t="s">
        <v>11</v>
      </c>
      <c r="M5" s="29"/>
      <c r="N5" s="29"/>
      <c r="O5" s="31"/>
      <c r="P5" s="29"/>
    </row>
    <row r="6" spans="1:18" s="2" customFormat="1" ht="14.1" customHeight="1" x14ac:dyDescent="0.5">
      <c r="A6" s="44">
        <v>298.7</v>
      </c>
      <c r="B6" s="45">
        <v>-0.114</v>
      </c>
      <c r="C6" s="46">
        <v>0</v>
      </c>
      <c r="D6" s="24">
        <v>299.19999999999953</v>
      </c>
      <c r="E6" s="22">
        <v>0.38600000000000018</v>
      </c>
      <c r="F6" s="23">
        <v>4.0000000000000018</v>
      </c>
      <c r="G6" s="24">
        <v>299.69999999999908</v>
      </c>
      <c r="H6" s="22">
        <v>0.88600000000000056</v>
      </c>
      <c r="I6" s="23">
        <v>13.999999999999984</v>
      </c>
      <c r="J6" s="24">
        <v>300.19999999999862</v>
      </c>
      <c r="K6" s="22">
        <v>1.386000000000001</v>
      </c>
      <c r="L6" s="23">
        <v>24.999999999999964</v>
      </c>
      <c r="M6" s="32"/>
      <c r="N6" s="31"/>
      <c r="O6" s="32"/>
      <c r="P6" s="34"/>
      <c r="Q6" s="32"/>
      <c r="R6" s="35"/>
    </row>
    <row r="7" spans="1:18" s="2" customFormat="1" ht="14.1" customHeight="1" x14ac:dyDescent="0.5">
      <c r="A7" s="9">
        <v>298.70999999999998</v>
      </c>
      <c r="B7" s="10">
        <v>-0.10400000000000001</v>
      </c>
      <c r="C7" s="109">
        <v>0.06</v>
      </c>
      <c r="D7" s="9">
        <v>299.20999999999952</v>
      </c>
      <c r="E7" s="10">
        <v>0.39600000000000019</v>
      </c>
      <c r="F7" s="11">
        <v>4.200000000000002</v>
      </c>
      <c r="G7" s="9">
        <v>299.70999999999907</v>
      </c>
      <c r="H7" s="10">
        <v>0.89600000000000057</v>
      </c>
      <c r="I7" s="11">
        <v>14.199999999999983</v>
      </c>
      <c r="J7" s="9">
        <v>300.20999999999862</v>
      </c>
      <c r="K7" s="10">
        <v>1.396000000000001</v>
      </c>
      <c r="L7" s="11">
        <v>25.299999999999965</v>
      </c>
      <c r="M7" s="32"/>
      <c r="N7" s="105"/>
      <c r="O7" s="32"/>
      <c r="P7" s="34"/>
      <c r="Q7" s="32"/>
      <c r="R7" s="35"/>
    </row>
    <row r="8" spans="1:18" s="2" customFormat="1" ht="14.1" customHeight="1" x14ac:dyDescent="0.5">
      <c r="A8" s="9">
        <v>298.71999999999997</v>
      </c>
      <c r="B8" s="10">
        <v>-9.4000000000000014E-2</v>
      </c>
      <c r="C8" s="109">
        <v>0.12</v>
      </c>
      <c r="D8" s="9">
        <v>299.21999999999952</v>
      </c>
      <c r="E8" s="10">
        <v>0.40600000000000019</v>
      </c>
      <c r="F8" s="11">
        <v>4.4000000000000021</v>
      </c>
      <c r="G8" s="9">
        <v>299.71999999999906</v>
      </c>
      <c r="H8" s="10">
        <v>0.90600000000000058</v>
      </c>
      <c r="I8" s="11">
        <v>14.399999999999983</v>
      </c>
      <c r="J8" s="9">
        <v>300.21999999999861</v>
      </c>
      <c r="K8" s="10">
        <v>1.406000000000001</v>
      </c>
      <c r="L8" s="11">
        <v>25.599999999999966</v>
      </c>
      <c r="M8" s="32"/>
      <c r="N8" s="105"/>
      <c r="O8" s="32"/>
      <c r="P8" s="34"/>
      <c r="Q8" s="32"/>
      <c r="R8" s="35"/>
    </row>
    <row r="9" spans="1:18" s="2" customFormat="1" ht="14.1" customHeight="1" x14ac:dyDescent="0.5">
      <c r="A9" s="9">
        <v>298.72999999999996</v>
      </c>
      <c r="B9" s="10">
        <v>-8.4000000000000019E-2</v>
      </c>
      <c r="C9" s="109">
        <v>0.18</v>
      </c>
      <c r="D9" s="9">
        <v>299.22999999999951</v>
      </c>
      <c r="E9" s="10">
        <v>0.4160000000000002</v>
      </c>
      <c r="F9" s="11">
        <v>4.6000000000000023</v>
      </c>
      <c r="G9" s="9">
        <v>299.72999999999905</v>
      </c>
      <c r="H9" s="10">
        <v>0.91600000000000059</v>
      </c>
      <c r="I9" s="11">
        <v>14.599999999999982</v>
      </c>
      <c r="J9" s="9">
        <v>300.2299999999986</v>
      </c>
      <c r="K9" s="10">
        <v>1.416000000000001</v>
      </c>
      <c r="L9" s="11">
        <v>25.899999999999967</v>
      </c>
      <c r="M9" s="32"/>
      <c r="N9" s="105"/>
      <c r="O9" s="32"/>
      <c r="P9" s="34"/>
      <c r="Q9" s="32"/>
      <c r="R9" s="35"/>
    </row>
    <row r="10" spans="1:18" s="2" customFormat="1" ht="14.1" customHeight="1" x14ac:dyDescent="0.5">
      <c r="A10" s="9">
        <v>298.73999999999995</v>
      </c>
      <c r="B10" s="10">
        <v>-7.4000000000000024E-2</v>
      </c>
      <c r="C10" s="109">
        <v>0.24</v>
      </c>
      <c r="D10" s="9">
        <v>299.2399999999995</v>
      </c>
      <c r="E10" s="10">
        <v>0.42600000000000021</v>
      </c>
      <c r="F10" s="11">
        <v>4.8000000000000025</v>
      </c>
      <c r="G10" s="9">
        <v>299.73999999999904</v>
      </c>
      <c r="H10" s="10">
        <v>0.9260000000000006</v>
      </c>
      <c r="I10" s="11">
        <v>14.799999999999981</v>
      </c>
      <c r="J10" s="9">
        <v>300.23999999999859</v>
      </c>
      <c r="K10" s="10">
        <v>1.426000000000001</v>
      </c>
      <c r="L10" s="11">
        <v>26.199999999999967</v>
      </c>
      <c r="M10" s="32"/>
      <c r="N10" s="105"/>
      <c r="O10" s="32"/>
      <c r="P10" s="34"/>
      <c r="Q10" s="32"/>
      <c r="R10" s="35"/>
    </row>
    <row r="11" spans="1:18" s="2" customFormat="1" ht="14.1" customHeight="1" x14ac:dyDescent="0.5">
      <c r="A11" s="9">
        <v>298.74999999999994</v>
      </c>
      <c r="B11" s="10">
        <v>-6.4000000000000029E-2</v>
      </c>
      <c r="C11" s="109">
        <v>0.3</v>
      </c>
      <c r="D11" s="9">
        <v>299.24999999999949</v>
      </c>
      <c r="E11" s="10">
        <v>0.43600000000000022</v>
      </c>
      <c r="F11" s="11">
        <v>5.0000000000000027</v>
      </c>
      <c r="G11" s="9">
        <v>299.74999999999903</v>
      </c>
      <c r="H11" s="10">
        <v>0.93600000000000061</v>
      </c>
      <c r="I11" s="11">
        <v>14.99999999999998</v>
      </c>
      <c r="J11" s="9">
        <v>300.24999999999858</v>
      </c>
      <c r="K11" s="10">
        <v>1.4360000000000011</v>
      </c>
      <c r="L11" s="11">
        <v>26.499999999999968</v>
      </c>
      <c r="M11" s="32"/>
      <c r="N11" s="105"/>
      <c r="O11" s="32"/>
      <c r="P11" s="34"/>
      <c r="Q11" s="32"/>
      <c r="R11" s="35"/>
    </row>
    <row r="12" spans="1:18" s="2" customFormat="1" ht="14.1" customHeight="1" x14ac:dyDescent="0.5">
      <c r="A12" s="9">
        <v>298.75999999999993</v>
      </c>
      <c r="B12" s="10">
        <v>-5.4000000000000027E-2</v>
      </c>
      <c r="C12" s="109">
        <v>0.36</v>
      </c>
      <c r="D12" s="9">
        <v>299.25999999999948</v>
      </c>
      <c r="E12" s="10">
        <v>0.44600000000000023</v>
      </c>
      <c r="F12" s="11">
        <v>5.2000000000000028</v>
      </c>
      <c r="G12" s="9">
        <v>299.75999999999902</v>
      </c>
      <c r="H12" s="10">
        <v>0.94600000000000062</v>
      </c>
      <c r="I12" s="11">
        <v>15.19999999999998</v>
      </c>
      <c r="J12" s="9">
        <v>300.25999999999857</v>
      </c>
      <c r="K12" s="10">
        <v>1.4460000000000011</v>
      </c>
      <c r="L12" s="11">
        <v>26.799999999999969</v>
      </c>
      <c r="M12" s="32"/>
      <c r="N12" s="105"/>
      <c r="O12" s="32"/>
      <c r="P12" s="34"/>
      <c r="Q12" s="32"/>
      <c r="R12" s="35"/>
    </row>
    <row r="13" spans="1:18" s="2" customFormat="1" ht="14.1" customHeight="1" x14ac:dyDescent="0.5">
      <c r="A13" s="9">
        <v>298.76999999999992</v>
      </c>
      <c r="B13" s="10">
        <v>-4.4000000000000025E-2</v>
      </c>
      <c r="C13" s="109">
        <v>0.42</v>
      </c>
      <c r="D13" s="9">
        <v>299.26999999999947</v>
      </c>
      <c r="E13" s="10">
        <v>0.45600000000000024</v>
      </c>
      <c r="F13" s="11">
        <v>5.400000000000003</v>
      </c>
      <c r="G13" s="9">
        <v>299.76999999999902</v>
      </c>
      <c r="H13" s="10">
        <v>0.95600000000000063</v>
      </c>
      <c r="I13" s="11">
        <v>15.399999999999979</v>
      </c>
      <c r="J13" s="9">
        <v>300.26999999999856</v>
      </c>
      <c r="K13" s="10">
        <v>1.4560000000000011</v>
      </c>
      <c r="L13" s="11">
        <v>27.099999999999969</v>
      </c>
      <c r="M13" s="32"/>
      <c r="N13" s="105"/>
      <c r="O13" s="32"/>
      <c r="P13" s="34"/>
      <c r="Q13" s="32"/>
      <c r="R13" s="35"/>
    </row>
    <row r="14" spans="1:18" s="2" customFormat="1" ht="14.1" customHeight="1" x14ac:dyDescent="0.5">
      <c r="A14" s="9">
        <v>298.77999999999992</v>
      </c>
      <c r="B14" s="10">
        <v>-3.4000000000000023E-2</v>
      </c>
      <c r="C14" s="109">
        <v>0.48</v>
      </c>
      <c r="D14" s="9">
        <v>299.27999999999946</v>
      </c>
      <c r="E14" s="10">
        <v>0.46600000000000025</v>
      </c>
      <c r="F14" s="11">
        <v>5.6000000000000032</v>
      </c>
      <c r="G14" s="9">
        <v>299.77999999999901</v>
      </c>
      <c r="H14" s="10">
        <v>0.96600000000000064</v>
      </c>
      <c r="I14" s="11">
        <v>15.599999999999978</v>
      </c>
      <c r="J14" s="9">
        <v>300.27999999999855</v>
      </c>
      <c r="K14" s="10">
        <v>1.4660000000000011</v>
      </c>
      <c r="L14" s="11">
        <v>27.39999999999997</v>
      </c>
      <c r="M14" s="32"/>
      <c r="N14" s="105"/>
      <c r="O14" s="32"/>
      <c r="P14" s="34"/>
      <c r="Q14" s="32"/>
      <c r="R14" s="35"/>
    </row>
    <row r="15" spans="1:18" s="2" customFormat="1" ht="14.1" customHeight="1" x14ac:dyDescent="0.5">
      <c r="A15" s="9">
        <v>298.78999999999991</v>
      </c>
      <c r="B15" s="10">
        <v>-2.4000000000000021E-2</v>
      </c>
      <c r="C15" s="109">
        <v>0.54</v>
      </c>
      <c r="D15" s="9">
        <v>299.28999999999945</v>
      </c>
      <c r="E15" s="10">
        <v>0.47600000000000026</v>
      </c>
      <c r="F15" s="11">
        <v>5.8000000000000034</v>
      </c>
      <c r="G15" s="9">
        <v>299.789999999999</v>
      </c>
      <c r="H15" s="10">
        <v>0.97600000000000064</v>
      </c>
      <c r="I15" s="11">
        <v>15.799999999999978</v>
      </c>
      <c r="J15" s="9">
        <v>300.28999999999854</v>
      </c>
      <c r="K15" s="10">
        <v>1.4760000000000011</v>
      </c>
      <c r="L15" s="11">
        <v>27.699999999999971</v>
      </c>
      <c r="M15" s="32"/>
      <c r="N15" s="105"/>
      <c r="O15" s="32"/>
      <c r="P15" s="34"/>
      <c r="Q15" s="32"/>
      <c r="R15" s="35"/>
    </row>
    <row r="16" spans="1:18" s="2" customFormat="1" ht="14.1" customHeight="1" x14ac:dyDescent="0.5">
      <c r="A16" s="18">
        <v>298.7999999999999</v>
      </c>
      <c r="B16" s="19">
        <v>-1.4000000000000021E-2</v>
      </c>
      <c r="C16" s="110">
        <v>0.60000000000000009</v>
      </c>
      <c r="D16" s="18">
        <v>299.29999999999944</v>
      </c>
      <c r="E16" s="19">
        <v>0.48600000000000027</v>
      </c>
      <c r="F16" s="20">
        <v>6.0000000000000036</v>
      </c>
      <c r="G16" s="18">
        <v>299.79999999999899</v>
      </c>
      <c r="H16" s="19">
        <v>0.98600000000000065</v>
      </c>
      <c r="I16" s="20">
        <v>15.999999999999977</v>
      </c>
      <c r="J16" s="18">
        <v>300.29999999999853</v>
      </c>
      <c r="K16" s="19">
        <v>1.4860000000000011</v>
      </c>
      <c r="L16" s="20">
        <v>27.999999999999972</v>
      </c>
      <c r="M16" s="32"/>
      <c r="N16" s="105"/>
      <c r="O16" s="32"/>
      <c r="P16" s="34"/>
      <c r="Q16" s="32"/>
      <c r="R16" s="35"/>
    </row>
    <row r="17" spans="1:18" s="2" customFormat="1" ht="14.1" customHeight="1" x14ac:dyDescent="0.5">
      <c r="A17" s="21">
        <v>298.80999999999989</v>
      </c>
      <c r="B17" s="22">
        <v>-4.0000000000000209E-3</v>
      </c>
      <c r="C17" s="108">
        <v>0.67</v>
      </c>
      <c r="D17" s="21">
        <v>299.30999999999943</v>
      </c>
      <c r="E17" s="22">
        <v>0.49600000000000027</v>
      </c>
      <c r="F17" s="23">
        <v>6.2000000000000037</v>
      </c>
      <c r="G17" s="21">
        <v>299.80999999999898</v>
      </c>
      <c r="H17" s="22">
        <v>0.99600000000000066</v>
      </c>
      <c r="I17" s="23">
        <v>16.199999999999978</v>
      </c>
      <c r="J17" s="21">
        <v>300.30999999999852</v>
      </c>
      <c r="K17" s="22">
        <v>1.4960000000000011</v>
      </c>
      <c r="L17" s="23">
        <v>28.299999999999972</v>
      </c>
      <c r="M17" s="32"/>
      <c r="N17" s="105"/>
      <c r="O17" s="37"/>
      <c r="P17" s="34"/>
      <c r="Q17" s="32"/>
      <c r="R17" s="35"/>
    </row>
    <row r="18" spans="1:18" s="2" customFormat="1" ht="14.1" customHeight="1" x14ac:dyDescent="0.5">
      <c r="A18" s="9">
        <v>298.81999999999988</v>
      </c>
      <c r="B18" s="10">
        <v>5.9999999999999793E-3</v>
      </c>
      <c r="C18" s="109">
        <v>0.74</v>
      </c>
      <c r="D18" s="9">
        <v>299.31999999999942</v>
      </c>
      <c r="E18" s="10">
        <v>0.50600000000000023</v>
      </c>
      <c r="F18" s="11">
        <v>6.4000000000000039</v>
      </c>
      <c r="G18" s="9">
        <v>299.81999999999897</v>
      </c>
      <c r="H18" s="10">
        <v>1.0060000000000007</v>
      </c>
      <c r="I18" s="11">
        <v>16.399999999999977</v>
      </c>
      <c r="J18" s="9">
        <v>300.31999999999852</v>
      </c>
      <c r="K18" s="10">
        <v>1.5060000000000011</v>
      </c>
      <c r="L18" s="11">
        <v>28.599999999999973</v>
      </c>
      <c r="M18" s="32"/>
      <c r="N18" s="105"/>
      <c r="O18" s="32"/>
      <c r="P18" s="34"/>
      <c r="Q18" s="32"/>
      <c r="R18" s="35"/>
    </row>
    <row r="19" spans="1:18" s="2" customFormat="1" ht="14.1" customHeight="1" x14ac:dyDescent="0.5">
      <c r="A19" s="9">
        <v>298.82999999999987</v>
      </c>
      <c r="B19" s="10">
        <v>1.599999999999998E-2</v>
      </c>
      <c r="C19" s="109">
        <v>0.80999999999999994</v>
      </c>
      <c r="D19" s="9">
        <v>299.32999999999942</v>
      </c>
      <c r="E19" s="10">
        <v>0.51600000000000024</v>
      </c>
      <c r="F19" s="11">
        <v>6.6000000000000041</v>
      </c>
      <c r="G19" s="9">
        <v>299.82999999999896</v>
      </c>
      <c r="H19" s="10">
        <v>1.0160000000000007</v>
      </c>
      <c r="I19" s="11">
        <v>16.599999999999977</v>
      </c>
      <c r="J19" s="9">
        <v>300.32999999999851</v>
      </c>
      <c r="K19" s="10">
        <v>1.5160000000000011</v>
      </c>
      <c r="L19" s="11">
        <v>28.899999999999974</v>
      </c>
      <c r="M19" s="32"/>
      <c r="N19" s="105"/>
      <c r="O19" s="32"/>
      <c r="P19" s="34"/>
      <c r="Q19" s="32"/>
      <c r="R19" s="35"/>
    </row>
    <row r="20" spans="1:18" s="2" customFormat="1" ht="14.1" customHeight="1" x14ac:dyDescent="0.5">
      <c r="A20" s="9">
        <v>298.83999999999986</v>
      </c>
      <c r="B20" s="10">
        <v>2.5999999999999981E-2</v>
      </c>
      <c r="C20" s="109">
        <v>0.87999999999999989</v>
      </c>
      <c r="D20" s="9">
        <v>299.33999999999941</v>
      </c>
      <c r="E20" s="10">
        <v>0.52600000000000025</v>
      </c>
      <c r="F20" s="11">
        <v>6.8000000000000043</v>
      </c>
      <c r="G20" s="9">
        <v>299.83999999999895</v>
      </c>
      <c r="H20" s="10">
        <v>1.0260000000000007</v>
      </c>
      <c r="I20" s="11">
        <v>16.799999999999976</v>
      </c>
      <c r="J20" s="9">
        <v>300.3399999999985</v>
      </c>
      <c r="K20" s="10">
        <v>1.5260000000000011</v>
      </c>
      <c r="L20" s="11">
        <v>29.199999999999974</v>
      </c>
      <c r="M20" s="32"/>
      <c r="N20" s="105"/>
      <c r="O20" s="32"/>
      <c r="P20" s="34"/>
      <c r="Q20" s="32"/>
      <c r="R20" s="35"/>
    </row>
    <row r="21" spans="1:18" s="2" customFormat="1" ht="14.1" customHeight="1" x14ac:dyDescent="0.5">
      <c r="A21" s="9">
        <v>298.84999999999985</v>
      </c>
      <c r="B21" s="10">
        <v>3.5999999999999983E-2</v>
      </c>
      <c r="C21" s="109">
        <v>0.94999999999999984</v>
      </c>
      <c r="D21" s="9">
        <v>299.3499999999994</v>
      </c>
      <c r="E21" s="10">
        <v>0.53600000000000025</v>
      </c>
      <c r="F21" s="11">
        <v>7.0000000000000044</v>
      </c>
      <c r="G21" s="9">
        <v>299.84999999999894</v>
      </c>
      <c r="H21" s="10">
        <v>1.0360000000000007</v>
      </c>
      <c r="I21" s="11">
        <v>16.999999999999975</v>
      </c>
      <c r="J21" s="9">
        <v>300.34999999999849</v>
      </c>
      <c r="K21" s="10">
        <v>1.5360000000000011</v>
      </c>
      <c r="L21" s="11">
        <v>29.499999999999975</v>
      </c>
      <c r="M21" s="32"/>
      <c r="N21" s="105"/>
      <c r="O21" s="32"/>
      <c r="P21" s="34"/>
      <c r="Q21" s="32"/>
      <c r="R21" s="35"/>
    </row>
    <row r="22" spans="1:18" s="2" customFormat="1" ht="14.1" customHeight="1" x14ac:dyDescent="0.5">
      <c r="A22" s="9">
        <v>298.85999999999984</v>
      </c>
      <c r="B22" s="10">
        <v>4.5999999999999985E-2</v>
      </c>
      <c r="C22" s="109">
        <v>1.0199999999999998</v>
      </c>
      <c r="D22" s="9">
        <v>299.35999999999939</v>
      </c>
      <c r="E22" s="10">
        <v>0.54600000000000026</v>
      </c>
      <c r="F22" s="11">
        <v>7.2000000000000046</v>
      </c>
      <c r="G22" s="9">
        <v>299.85999999999893</v>
      </c>
      <c r="H22" s="10">
        <v>1.0460000000000007</v>
      </c>
      <c r="I22" s="11">
        <v>17.199999999999974</v>
      </c>
      <c r="J22" s="9">
        <v>300.35999999999848</v>
      </c>
      <c r="K22" s="10">
        <v>1.5460000000000012</v>
      </c>
      <c r="L22" s="11">
        <v>29.799999999999976</v>
      </c>
      <c r="M22" s="32"/>
      <c r="N22" s="105"/>
      <c r="O22" s="32"/>
      <c r="P22" s="34"/>
      <c r="Q22" s="32"/>
      <c r="R22" s="35"/>
    </row>
    <row r="23" spans="1:18" s="2" customFormat="1" ht="14.1" customHeight="1" x14ac:dyDescent="0.5">
      <c r="A23" s="9">
        <v>298.86999999999983</v>
      </c>
      <c r="B23" s="10">
        <v>5.5999999999999987E-2</v>
      </c>
      <c r="C23" s="109">
        <v>1.0899999999999999</v>
      </c>
      <c r="D23" s="9">
        <v>299.36999999999938</v>
      </c>
      <c r="E23" s="10">
        <v>0.55600000000000027</v>
      </c>
      <c r="F23" s="11">
        <v>7.4000000000000048</v>
      </c>
      <c r="G23" s="9">
        <v>299.86999999999892</v>
      </c>
      <c r="H23" s="10">
        <v>1.0560000000000007</v>
      </c>
      <c r="I23" s="11">
        <v>17.399999999999974</v>
      </c>
      <c r="J23" s="9">
        <v>300.36999999999847</v>
      </c>
      <c r="K23" s="10">
        <v>1.5560000000000012</v>
      </c>
      <c r="L23" s="11">
        <v>30.099999999999977</v>
      </c>
      <c r="M23" s="32"/>
      <c r="N23" s="105"/>
      <c r="O23" s="32"/>
      <c r="P23" s="34"/>
      <c r="Q23" s="32"/>
      <c r="R23" s="35"/>
    </row>
    <row r="24" spans="1:18" s="2" customFormat="1" ht="14.1" customHeight="1" x14ac:dyDescent="0.5">
      <c r="A24" s="9">
        <v>298.87999999999982</v>
      </c>
      <c r="B24" s="10">
        <v>6.5999999999999989E-2</v>
      </c>
      <c r="C24" s="109">
        <v>1.1599999999999999</v>
      </c>
      <c r="D24" s="9">
        <v>299.37999999999937</v>
      </c>
      <c r="E24" s="10">
        <v>0.56600000000000028</v>
      </c>
      <c r="F24" s="11">
        <v>7.600000000000005</v>
      </c>
      <c r="G24" s="9">
        <v>299.87999999999892</v>
      </c>
      <c r="H24" s="10">
        <v>1.0660000000000007</v>
      </c>
      <c r="I24" s="11">
        <v>17.599999999999973</v>
      </c>
      <c r="J24" s="9">
        <v>300.37999999999846</v>
      </c>
      <c r="K24" s="10">
        <v>1.5660000000000012</v>
      </c>
      <c r="L24" s="11">
        <v>30.399999999999977</v>
      </c>
      <c r="M24" s="32"/>
      <c r="N24" s="105"/>
      <c r="O24" s="32"/>
      <c r="P24" s="34"/>
      <c r="Q24" s="32"/>
      <c r="R24" s="35"/>
    </row>
    <row r="25" spans="1:18" s="2" customFormat="1" ht="14.1" customHeight="1" x14ac:dyDescent="0.5">
      <c r="A25" s="9">
        <v>298.88999999999982</v>
      </c>
      <c r="B25" s="10">
        <v>7.5999999999999984E-2</v>
      </c>
      <c r="C25" s="109">
        <v>1.23</v>
      </c>
      <c r="D25" s="9">
        <v>299.38999999999936</v>
      </c>
      <c r="E25" s="10">
        <v>0.57600000000000029</v>
      </c>
      <c r="F25" s="11">
        <v>7.8000000000000052</v>
      </c>
      <c r="G25" s="9">
        <v>299.88999999999891</v>
      </c>
      <c r="H25" s="10">
        <v>1.0760000000000007</v>
      </c>
      <c r="I25" s="11">
        <v>17.799999999999972</v>
      </c>
      <c r="J25" s="9">
        <v>300.38999999999845</v>
      </c>
      <c r="K25" s="10">
        <v>1.5760000000000012</v>
      </c>
      <c r="L25" s="11">
        <v>30.699999999999978</v>
      </c>
      <c r="M25" s="32"/>
      <c r="N25" s="105"/>
      <c r="O25" s="32"/>
      <c r="P25" s="34"/>
      <c r="Q25" s="32"/>
      <c r="R25" s="35"/>
    </row>
    <row r="26" spans="1:18" s="2" customFormat="1" ht="14.1" customHeight="1" x14ac:dyDescent="0.5">
      <c r="A26" s="12">
        <v>298.89999999999981</v>
      </c>
      <c r="B26" s="13">
        <v>8.5999999999999979E-2</v>
      </c>
      <c r="C26" s="111">
        <v>1.3</v>
      </c>
      <c r="D26" s="12">
        <v>299.39999999999935</v>
      </c>
      <c r="E26" s="13">
        <v>0.5860000000000003</v>
      </c>
      <c r="F26" s="14">
        <v>8.0000000000000053</v>
      </c>
      <c r="G26" s="12">
        <v>299.8999999999989</v>
      </c>
      <c r="H26" s="13">
        <v>1.0860000000000007</v>
      </c>
      <c r="I26" s="14">
        <v>17.999999999999972</v>
      </c>
      <c r="J26" s="12">
        <v>300.39999999999844</v>
      </c>
      <c r="K26" s="13">
        <v>1.5860000000000012</v>
      </c>
      <c r="L26" s="14">
        <v>30.999999999999979</v>
      </c>
      <c r="M26" s="32"/>
      <c r="N26" s="105"/>
      <c r="O26" s="32"/>
      <c r="P26" s="34"/>
      <c r="Q26" s="32"/>
      <c r="R26" s="35"/>
    </row>
    <row r="27" spans="1:18" s="2" customFormat="1" ht="14.1" customHeight="1" x14ac:dyDescent="0.5">
      <c r="A27" s="15">
        <v>298.9099999999998</v>
      </c>
      <c r="B27" s="16">
        <v>9.5999999999999974E-2</v>
      </c>
      <c r="C27" s="112">
        <v>1.37</v>
      </c>
      <c r="D27" s="15">
        <v>299.40999999999934</v>
      </c>
      <c r="E27" s="16">
        <v>0.59600000000000031</v>
      </c>
      <c r="F27" s="17">
        <v>8.2000000000000046</v>
      </c>
      <c r="G27" s="15">
        <v>299.90999999999889</v>
      </c>
      <c r="H27" s="16">
        <v>1.0960000000000008</v>
      </c>
      <c r="I27" s="17">
        <v>18.199999999999971</v>
      </c>
      <c r="J27" s="15">
        <v>300.40999999999843</v>
      </c>
      <c r="K27" s="16">
        <v>1.5960000000000012</v>
      </c>
      <c r="L27" s="17">
        <v>31.339999999999979</v>
      </c>
      <c r="M27" s="32"/>
      <c r="N27" s="107"/>
      <c r="O27" s="32"/>
      <c r="P27" s="34"/>
      <c r="Q27" s="39"/>
      <c r="R27" s="35"/>
    </row>
    <row r="28" spans="1:18" s="2" customFormat="1" ht="14.1" customHeight="1" x14ac:dyDescent="0.5">
      <c r="A28" s="9">
        <v>298.91999999999979</v>
      </c>
      <c r="B28" s="10">
        <v>0.10599999999999997</v>
      </c>
      <c r="C28" s="109">
        <v>1.4400000000000002</v>
      </c>
      <c r="D28" s="9">
        <v>299.41999999999933</v>
      </c>
      <c r="E28" s="10">
        <v>0.60600000000000032</v>
      </c>
      <c r="F28" s="11">
        <v>8.4000000000000039</v>
      </c>
      <c r="G28" s="9">
        <v>299.91999999999888</v>
      </c>
      <c r="H28" s="10">
        <v>1.1060000000000008</v>
      </c>
      <c r="I28" s="11">
        <v>18.39999999999997</v>
      </c>
      <c r="J28" s="9">
        <v>300.41999999999842</v>
      </c>
      <c r="K28" s="10">
        <v>1.6060000000000012</v>
      </c>
      <c r="L28" s="11">
        <v>31.679999999999978</v>
      </c>
      <c r="M28" s="32"/>
      <c r="N28" s="107"/>
      <c r="O28" s="32"/>
      <c r="P28" s="34"/>
      <c r="Q28" s="39"/>
      <c r="R28" s="35"/>
    </row>
    <row r="29" spans="1:18" s="2" customFormat="1" ht="14.1" customHeight="1" x14ac:dyDescent="0.5">
      <c r="A29" s="9">
        <v>298.92999999999978</v>
      </c>
      <c r="B29" s="10">
        <v>0.11599999999999996</v>
      </c>
      <c r="C29" s="109">
        <v>1.5100000000000002</v>
      </c>
      <c r="D29" s="9">
        <v>299.42999999999932</v>
      </c>
      <c r="E29" s="10">
        <v>0.61600000000000033</v>
      </c>
      <c r="F29" s="11">
        <v>8.6000000000000032</v>
      </c>
      <c r="G29" s="9">
        <v>299.92999999999887</v>
      </c>
      <c r="H29" s="10">
        <v>1.1160000000000008</v>
      </c>
      <c r="I29" s="11">
        <v>18.599999999999969</v>
      </c>
      <c r="J29" s="9">
        <v>300.42999999999842</v>
      </c>
      <c r="K29" s="10">
        <v>1.6160000000000012</v>
      </c>
      <c r="L29" s="11">
        <v>32.019999999999982</v>
      </c>
      <c r="M29" s="32"/>
      <c r="N29" s="107"/>
      <c r="O29" s="32"/>
      <c r="P29" s="34"/>
      <c r="Q29" s="39"/>
      <c r="R29" s="35"/>
    </row>
    <row r="30" spans="1:18" s="2" customFormat="1" ht="14.1" customHeight="1" x14ac:dyDescent="0.5">
      <c r="A30" s="9">
        <v>298.93999999999977</v>
      </c>
      <c r="B30" s="10">
        <v>0.12599999999999997</v>
      </c>
      <c r="C30" s="109">
        <v>1.5800000000000003</v>
      </c>
      <c r="D30" s="9">
        <v>299.43999999999932</v>
      </c>
      <c r="E30" s="10">
        <v>0.62600000000000033</v>
      </c>
      <c r="F30" s="11">
        <v>8.8000000000000025</v>
      </c>
      <c r="G30" s="9">
        <v>299.93999999999886</v>
      </c>
      <c r="H30" s="10">
        <v>1.1260000000000008</v>
      </c>
      <c r="I30" s="11">
        <v>18.799999999999969</v>
      </c>
      <c r="J30" s="9">
        <v>300.43999999999841</v>
      </c>
      <c r="K30" s="10">
        <v>1.6260000000000012</v>
      </c>
      <c r="L30" s="11">
        <v>32.359999999999985</v>
      </c>
      <c r="M30" s="32"/>
      <c r="N30" s="107"/>
      <c r="O30" s="32"/>
      <c r="P30" s="34"/>
      <c r="Q30" s="39"/>
      <c r="R30" s="35"/>
    </row>
    <row r="31" spans="1:18" s="2" customFormat="1" ht="14.1" customHeight="1" x14ac:dyDescent="0.5">
      <c r="A31" s="9">
        <v>298.94999999999976</v>
      </c>
      <c r="B31" s="10">
        <v>0.13599999999999998</v>
      </c>
      <c r="C31" s="109">
        <v>1.6500000000000004</v>
      </c>
      <c r="D31" s="9">
        <v>299.44999999999931</v>
      </c>
      <c r="E31" s="10">
        <v>0.63600000000000034</v>
      </c>
      <c r="F31" s="11">
        <v>9.0000000000000018</v>
      </c>
      <c r="G31" s="9">
        <v>299.94999999999885</v>
      </c>
      <c r="H31" s="10">
        <v>1.1360000000000008</v>
      </c>
      <c r="I31" s="11">
        <v>18.999999999999968</v>
      </c>
      <c r="J31" s="9">
        <v>300.4499999999984</v>
      </c>
      <c r="K31" s="10">
        <v>1.6360000000000012</v>
      </c>
      <c r="L31" s="11">
        <v>32.699999999999989</v>
      </c>
      <c r="M31" s="32"/>
      <c r="N31" s="107"/>
      <c r="O31" s="32"/>
      <c r="P31" s="34"/>
      <c r="Q31" s="39"/>
      <c r="R31" s="35"/>
    </row>
    <row r="32" spans="1:18" s="2" customFormat="1" ht="14.1" customHeight="1" x14ac:dyDescent="0.5">
      <c r="A32" s="9">
        <v>298.95999999999975</v>
      </c>
      <c r="B32" s="10">
        <v>0.14599999999999999</v>
      </c>
      <c r="C32" s="109">
        <v>1.7200000000000004</v>
      </c>
      <c r="D32" s="9">
        <v>299.4599999999993</v>
      </c>
      <c r="E32" s="10">
        <v>0.64600000000000035</v>
      </c>
      <c r="F32" s="11">
        <v>9.2000000000000011</v>
      </c>
      <c r="G32" s="9">
        <v>299.95999999999884</v>
      </c>
      <c r="H32" s="10">
        <v>1.1460000000000008</v>
      </c>
      <c r="I32" s="11">
        <v>19.199999999999967</v>
      </c>
      <c r="J32" s="9">
        <v>300.45999999999839</v>
      </c>
      <c r="K32" s="10">
        <v>1.6460000000000012</v>
      </c>
      <c r="L32" s="11">
        <v>33.039999999999992</v>
      </c>
      <c r="M32" s="32"/>
      <c r="N32" s="107"/>
      <c r="O32" s="32"/>
      <c r="P32" s="34"/>
      <c r="Q32" s="39"/>
      <c r="R32" s="35"/>
    </row>
    <row r="33" spans="1:18" s="2" customFormat="1" ht="14.1" customHeight="1" x14ac:dyDescent="0.5">
      <c r="A33" s="9">
        <v>298.96999999999974</v>
      </c>
      <c r="B33" s="10">
        <v>0.156</v>
      </c>
      <c r="C33" s="109">
        <v>1.7900000000000005</v>
      </c>
      <c r="D33" s="9">
        <v>299.46999999999929</v>
      </c>
      <c r="E33" s="10">
        <v>0.65600000000000036</v>
      </c>
      <c r="F33" s="11">
        <v>9.4</v>
      </c>
      <c r="G33" s="9">
        <v>299.96999999999883</v>
      </c>
      <c r="H33" s="10">
        <v>1.1560000000000008</v>
      </c>
      <c r="I33" s="11">
        <v>19.399999999999967</v>
      </c>
      <c r="J33" s="9">
        <v>300.46999999999838</v>
      </c>
      <c r="K33" s="10">
        <v>1.6560000000000012</v>
      </c>
      <c r="L33" s="11">
        <v>33.379999999999995</v>
      </c>
      <c r="M33" s="32"/>
      <c r="N33" s="107"/>
      <c r="O33" s="32"/>
      <c r="P33" s="34"/>
      <c r="Q33" s="39"/>
      <c r="R33" s="35"/>
    </row>
    <row r="34" spans="1:18" s="2" customFormat="1" ht="14.1" customHeight="1" x14ac:dyDescent="0.5">
      <c r="A34" s="9">
        <v>298.97999999999973</v>
      </c>
      <c r="B34" s="10">
        <v>0.16600000000000001</v>
      </c>
      <c r="C34" s="109">
        <v>1.8600000000000005</v>
      </c>
      <c r="D34" s="9">
        <v>299.47999999999928</v>
      </c>
      <c r="E34" s="10">
        <v>0.66600000000000037</v>
      </c>
      <c r="F34" s="11">
        <v>9.6</v>
      </c>
      <c r="G34" s="9">
        <v>299.97999999999882</v>
      </c>
      <c r="H34" s="10">
        <v>1.1660000000000008</v>
      </c>
      <c r="I34" s="11">
        <v>19.599999999999966</v>
      </c>
      <c r="J34" s="9">
        <v>300.47999999999837</v>
      </c>
      <c r="K34" s="10">
        <v>1.6660000000000013</v>
      </c>
      <c r="L34" s="11">
        <v>33.72</v>
      </c>
      <c r="M34" s="32"/>
      <c r="N34" s="107"/>
      <c r="O34" s="32"/>
      <c r="P34" s="34"/>
      <c r="Q34" s="39"/>
      <c r="R34" s="35"/>
    </row>
    <row r="35" spans="1:18" s="2" customFormat="1" ht="14.1" customHeight="1" x14ac:dyDescent="0.5">
      <c r="A35" s="9">
        <v>298.98999999999972</v>
      </c>
      <c r="B35" s="10">
        <v>0.17600000000000002</v>
      </c>
      <c r="C35" s="109">
        <v>1.9300000000000006</v>
      </c>
      <c r="D35" s="9">
        <v>299.48999999999927</v>
      </c>
      <c r="E35" s="10">
        <v>0.67600000000000038</v>
      </c>
      <c r="F35" s="11">
        <v>9.7999999999999989</v>
      </c>
      <c r="G35" s="9">
        <v>299.98999999999882</v>
      </c>
      <c r="H35" s="10">
        <v>1.1760000000000008</v>
      </c>
      <c r="I35" s="11">
        <v>19.799999999999965</v>
      </c>
      <c r="J35" s="9">
        <v>300.48999999999836</v>
      </c>
      <c r="K35" s="10">
        <v>1.6760000000000013</v>
      </c>
      <c r="L35" s="11">
        <v>34.06</v>
      </c>
      <c r="M35" s="32"/>
      <c r="N35" s="107"/>
      <c r="O35" s="32"/>
      <c r="P35" s="34"/>
      <c r="Q35" s="39"/>
      <c r="R35" s="35"/>
    </row>
    <row r="36" spans="1:18" s="2" customFormat="1" ht="14.1" customHeight="1" x14ac:dyDescent="0.5">
      <c r="A36" s="18">
        <v>298.99999999999972</v>
      </c>
      <c r="B36" s="19">
        <v>0.18600000000000003</v>
      </c>
      <c r="C36" s="110">
        <v>2.0000000000000004</v>
      </c>
      <c r="D36" s="18">
        <v>299.49999999999926</v>
      </c>
      <c r="E36" s="19">
        <v>0.68600000000000039</v>
      </c>
      <c r="F36" s="20">
        <v>9.9999999999999982</v>
      </c>
      <c r="G36" s="18">
        <v>299.99999999999881</v>
      </c>
      <c r="H36" s="19">
        <v>1.1860000000000008</v>
      </c>
      <c r="I36" s="20">
        <v>19.999999999999964</v>
      </c>
      <c r="J36" s="18">
        <v>300.49999999999835</v>
      </c>
      <c r="K36" s="19">
        <v>1.6860000000000013</v>
      </c>
      <c r="L36" s="20">
        <v>34.400000000000006</v>
      </c>
      <c r="M36" s="32"/>
      <c r="N36" s="107"/>
      <c r="O36" s="32"/>
      <c r="P36" s="34"/>
      <c r="Q36" s="39"/>
      <c r="R36" s="35"/>
    </row>
    <row r="37" spans="1:18" s="2" customFormat="1" ht="14.1" customHeight="1" x14ac:dyDescent="0.5">
      <c r="A37" s="21">
        <v>299.00999999999971</v>
      </c>
      <c r="B37" s="22">
        <v>0.19600000000000004</v>
      </c>
      <c r="C37" s="108">
        <v>2.1000000000000005</v>
      </c>
      <c r="D37" s="21">
        <v>299.50999999999925</v>
      </c>
      <c r="E37" s="22">
        <v>0.6960000000000004</v>
      </c>
      <c r="F37" s="23">
        <v>10.199999999999998</v>
      </c>
      <c r="G37" s="21">
        <v>300.0099999999988</v>
      </c>
      <c r="H37" s="22">
        <v>1.1960000000000008</v>
      </c>
      <c r="I37" s="23">
        <v>20.199999999999964</v>
      </c>
      <c r="J37" s="21">
        <v>300.50999999999834</v>
      </c>
      <c r="K37" s="22">
        <v>1.6960000000000013</v>
      </c>
      <c r="L37" s="23">
        <v>34.760000000000005</v>
      </c>
      <c r="M37" s="32"/>
      <c r="N37" s="107"/>
      <c r="O37" s="32"/>
      <c r="P37" s="34"/>
      <c r="Q37" s="39"/>
      <c r="R37" s="35"/>
    </row>
    <row r="38" spans="1:18" s="2" customFormat="1" ht="14.1" customHeight="1" x14ac:dyDescent="0.5">
      <c r="A38" s="9">
        <v>299.0199999999997</v>
      </c>
      <c r="B38" s="10">
        <v>0.20600000000000004</v>
      </c>
      <c r="C38" s="109">
        <v>2.2000000000000006</v>
      </c>
      <c r="D38" s="9">
        <v>299.51999999999924</v>
      </c>
      <c r="E38" s="10">
        <v>0.70600000000000041</v>
      </c>
      <c r="F38" s="11">
        <v>10.399999999999997</v>
      </c>
      <c r="G38" s="9">
        <v>300.01999999999879</v>
      </c>
      <c r="H38" s="10">
        <v>1.2060000000000008</v>
      </c>
      <c r="I38" s="11">
        <v>20.399999999999963</v>
      </c>
      <c r="J38" s="9">
        <v>300.51999999999833</v>
      </c>
      <c r="K38" s="10">
        <v>1.7060000000000013</v>
      </c>
      <c r="L38" s="11">
        <v>35.120000000000005</v>
      </c>
      <c r="M38" s="32"/>
      <c r="N38" s="107"/>
      <c r="O38" s="32"/>
      <c r="P38" s="34"/>
      <c r="Q38" s="39"/>
      <c r="R38" s="35"/>
    </row>
    <row r="39" spans="1:18" s="2" customFormat="1" ht="14.1" customHeight="1" x14ac:dyDescent="0.5">
      <c r="A39" s="9">
        <v>299.02999999999969</v>
      </c>
      <c r="B39" s="10">
        <v>0.21600000000000005</v>
      </c>
      <c r="C39" s="109">
        <v>2.3000000000000007</v>
      </c>
      <c r="D39" s="9">
        <v>299.52999999999923</v>
      </c>
      <c r="E39" s="10">
        <v>0.71600000000000041</v>
      </c>
      <c r="F39" s="11">
        <v>10.599999999999996</v>
      </c>
      <c r="G39" s="9">
        <v>300.02999999999878</v>
      </c>
      <c r="H39" s="10">
        <v>1.2160000000000009</v>
      </c>
      <c r="I39" s="11">
        <v>20.599999999999962</v>
      </c>
      <c r="J39" s="9">
        <v>300.52999999999832</v>
      </c>
      <c r="K39" s="10">
        <v>1.7160000000000013</v>
      </c>
      <c r="L39" s="11">
        <v>35.480000000000004</v>
      </c>
      <c r="M39" s="32"/>
      <c r="N39" s="107"/>
      <c r="O39" s="32"/>
      <c r="P39" s="34"/>
      <c r="Q39" s="39"/>
      <c r="R39" s="35"/>
    </row>
    <row r="40" spans="1:18" s="2" customFormat="1" ht="14.1" customHeight="1" x14ac:dyDescent="0.5">
      <c r="A40" s="9">
        <v>299.03999999999968</v>
      </c>
      <c r="B40" s="10">
        <v>0.22600000000000006</v>
      </c>
      <c r="C40" s="109">
        <v>2.4000000000000008</v>
      </c>
      <c r="D40" s="9">
        <v>299.53999999999922</v>
      </c>
      <c r="E40" s="10">
        <v>0.72600000000000042</v>
      </c>
      <c r="F40" s="11">
        <v>10.799999999999995</v>
      </c>
      <c r="G40" s="9">
        <v>300.03999999999877</v>
      </c>
      <c r="H40" s="10">
        <v>1.2260000000000009</v>
      </c>
      <c r="I40" s="11">
        <v>20.799999999999962</v>
      </c>
      <c r="J40" s="9">
        <v>300.53999999999832</v>
      </c>
      <c r="K40" s="10">
        <v>1.7260000000000013</v>
      </c>
      <c r="L40" s="11">
        <v>35.840000000000003</v>
      </c>
      <c r="M40" s="32"/>
      <c r="N40" s="107"/>
      <c r="O40" s="32"/>
      <c r="P40" s="34"/>
      <c r="Q40" s="39"/>
      <c r="R40" s="35"/>
    </row>
    <row r="41" spans="1:18" s="2" customFormat="1" ht="14.1" customHeight="1" x14ac:dyDescent="0.5">
      <c r="A41" s="9">
        <v>299.04999999999967</v>
      </c>
      <c r="B41" s="10">
        <v>0.23600000000000007</v>
      </c>
      <c r="C41" s="109">
        <v>2.5000000000000009</v>
      </c>
      <c r="D41" s="9">
        <v>299.54999999999922</v>
      </c>
      <c r="E41" s="10">
        <v>0.73600000000000043</v>
      </c>
      <c r="F41" s="11">
        <v>10.999999999999995</v>
      </c>
      <c r="G41" s="9">
        <v>300.04999999999876</v>
      </c>
      <c r="H41" s="10">
        <v>1.2360000000000009</v>
      </c>
      <c r="I41" s="11">
        <v>20.999999999999961</v>
      </c>
      <c r="J41" s="9">
        <v>300.54999999999831</v>
      </c>
      <c r="K41" s="10">
        <v>1.7360000000000013</v>
      </c>
      <c r="L41" s="11">
        <v>36.200000000000003</v>
      </c>
      <c r="M41" s="32"/>
      <c r="N41" s="107"/>
      <c r="O41" s="32"/>
      <c r="P41" s="34"/>
      <c r="Q41" s="39"/>
      <c r="R41" s="35"/>
    </row>
    <row r="42" spans="1:18" s="2" customFormat="1" ht="14.1" customHeight="1" x14ac:dyDescent="0.5">
      <c r="A42" s="9">
        <v>299.05999999999966</v>
      </c>
      <c r="B42" s="10">
        <v>0.24600000000000008</v>
      </c>
      <c r="C42" s="109">
        <v>2.600000000000001</v>
      </c>
      <c r="D42" s="9">
        <v>299.55999999999921</v>
      </c>
      <c r="E42" s="10">
        <v>0.74600000000000044</v>
      </c>
      <c r="F42" s="11">
        <v>11.199999999999994</v>
      </c>
      <c r="G42" s="9">
        <v>300.05999999999875</v>
      </c>
      <c r="H42" s="10">
        <v>1.2460000000000009</v>
      </c>
      <c r="I42" s="11">
        <v>21.19999999999996</v>
      </c>
      <c r="J42" s="9">
        <v>300.5599999999983</v>
      </c>
      <c r="K42" s="10">
        <v>1.7460000000000013</v>
      </c>
      <c r="L42" s="11">
        <v>36.56</v>
      </c>
      <c r="M42" s="32"/>
      <c r="N42" s="107"/>
      <c r="O42" s="32"/>
      <c r="P42" s="34"/>
      <c r="Q42" s="39"/>
      <c r="R42" s="35"/>
    </row>
    <row r="43" spans="1:18" s="2" customFormat="1" ht="14.1" customHeight="1" x14ac:dyDescent="0.5">
      <c r="A43" s="9">
        <v>299.06999999999965</v>
      </c>
      <c r="B43" s="10">
        <v>0.25600000000000006</v>
      </c>
      <c r="C43" s="109">
        <v>2.7000000000000011</v>
      </c>
      <c r="D43" s="9">
        <v>299.5699999999992</v>
      </c>
      <c r="E43" s="10">
        <v>0.75600000000000045</v>
      </c>
      <c r="F43" s="11">
        <v>11.399999999999993</v>
      </c>
      <c r="G43" s="9">
        <v>300.06999999999874</v>
      </c>
      <c r="H43" s="10">
        <v>1.2560000000000009</v>
      </c>
      <c r="I43" s="11">
        <v>21.399999999999959</v>
      </c>
      <c r="J43" s="9">
        <v>300.56999999999829</v>
      </c>
      <c r="K43" s="10">
        <v>1.7560000000000013</v>
      </c>
      <c r="L43" s="11">
        <v>36.92</v>
      </c>
      <c r="M43" s="32"/>
      <c r="N43" s="32"/>
      <c r="O43" s="32"/>
      <c r="P43" s="34"/>
      <c r="Q43" s="39"/>
      <c r="R43" s="35"/>
    </row>
    <row r="44" spans="1:18" s="2" customFormat="1" ht="14.1" customHeight="1" x14ac:dyDescent="0.5">
      <c r="A44" s="9">
        <v>299.07999999999964</v>
      </c>
      <c r="B44" s="10">
        <v>0.26600000000000007</v>
      </c>
      <c r="C44" s="109">
        <v>2.8000000000000012</v>
      </c>
      <c r="D44" s="9">
        <v>299.57999999999919</v>
      </c>
      <c r="E44" s="10">
        <v>0.76600000000000046</v>
      </c>
      <c r="F44" s="11">
        <v>11.599999999999993</v>
      </c>
      <c r="G44" s="9">
        <v>300.07999999999873</v>
      </c>
      <c r="H44" s="10">
        <v>1.2660000000000009</v>
      </c>
      <c r="I44" s="11">
        <v>21.599999999999959</v>
      </c>
      <c r="J44" s="9">
        <v>300.57999999999828</v>
      </c>
      <c r="K44" s="10">
        <v>1.7660000000000013</v>
      </c>
      <c r="L44" s="11">
        <v>37.28</v>
      </c>
      <c r="M44" s="32"/>
      <c r="N44" s="32"/>
      <c r="O44" s="32"/>
      <c r="P44" s="34"/>
      <c r="Q44" s="39"/>
      <c r="R44" s="35"/>
    </row>
    <row r="45" spans="1:18" s="2" customFormat="1" ht="14.1" customHeight="1" x14ac:dyDescent="0.5">
      <c r="A45" s="9">
        <v>299.08999999999963</v>
      </c>
      <c r="B45" s="10">
        <v>0.27600000000000008</v>
      </c>
      <c r="C45" s="109">
        <v>2.9000000000000012</v>
      </c>
      <c r="D45" s="9">
        <v>299.58999999999918</v>
      </c>
      <c r="E45" s="10">
        <v>0.77600000000000047</v>
      </c>
      <c r="F45" s="11">
        <v>11.799999999999992</v>
      </c>
      <c r="G45" s="9">
        <v>300.08999999999872</v>
      </c>
      <c r="H45" s="10">
        <v>1.2760000000000009</v>
      </c>
      <c r="I45" s="11">
        <v>21.799999999999958</v>
      </c>
      <c r="J45" s="9">
        <v>300.58999999999827</v>
      </c>
      <c r="K45" s="10">
        <v>1.7760000000000014</v>
      </c>
      <c r="L45" s="11">
        <v>37.64</v>
      </c>
      <c r="M45" s="32"/>
      <c r="N45" s="32"/>
      <c r="O45" s="32"/>
      <c r="P45" s="34"/>
      <c r="Q45" s="39"/>
      <c r="R45" s="35"/>
    </row>
    <row r="46" spans="1:18" s="2" customFormat="1" ht="14.1" customHeight="1" x14ac:dyDescent="0.5">
      <c r="A46" s="12">
        <v>299.09999999999962</v>
      </c>
      <c r="B46" s="13">
        <v>0.28600000000000009</v>
      </c>
      <c r="C46" s="111">
        <v>3.0000000000000013</v>
      </c>
      <c r="D46" s="12">
        <v>299.59999999999917</v>
      </c>
      <c r="E46" s="13">
        <v>0.78600000000000048</v>
      </c>
      <c r="F46" s="14">
        <v>11.999999999999991</v>
      </c>
      <c r="G46" s="12">
        <v>300.09999999999872</v>
      </c>
      <c r="H46" s="13">
        <v>1.2860000000000009</v>
      </c>
      <c r="I46" s="14">
        <v>21.999999999999957</v>
      </c>
      <c r="J46" s="12">
        <v>300.59999999999826</v>
      </c>
      <c r="K46" s="13">
        <v>1.7860000000000014</v>
      </c>
      <c r="L46" s="14">
        <v>38</v>
      </c>
      <c r="M46" s="32"/>
      <c r="N46" s="32"/>
      <c r="O46" s="32"/>
      <c r="P46" s="34"/>
      <c r="Q46" s="39"/>
      <c r="R46" s="35"/>
    </row>
    <row r="47" spans="1:18" s="2" customFormat="1" ht="14.1" customHeight="1" x14ac:dyDescent="0.5">
      <c r="A47" s="21">
        <v>299.10999999999962</v>
      </c>
      <c r="B47" s="22">
        <v>0.2960000000000001</v>
      </c>
      <c r="C47" s="108">
        <v>3.1000000000000014</v>
      </c>
      <c r="D47" s="21">
        <v>299.60999999999916</v>
      </c>
      <c r="E47" s="22">
        <v>0.79600000000000048</v>
      </c>
      <c r="F47" s="23">
        <v>12.19999999999999</v>
      </c>
      <c r="G47" s="21">
        <v>300.10999999999871</v>
      </c>
      <c r="H47" s="22">
        <v>1.2960000000000009</v>
      </c>
      <c r="I47" s="23">
        <v>22.299999999999958</v>
      </c>
      <c r="J47" s="21">
        <v>300.60999999999825</v>
      </c>
      <c r="K47" s="22">
        <v>1.7960000000000014</v>
      </c>
      <c r="L47" s="23">
        <v>38.36</v>
      </c>
      <c r="M47" s="32"/>
      <c r="N47" s="32"/>
      <c r="O47" s="32"/>
      <c r="P47" s="34"/>
      <c r="Q47" s="39"/>
      <c r="R47" s="35"/>
    </row>
    <row r="48" spans="1:18" s="2" customFormat="1" ht="14.1" customHeight="1" x14ac:dyDescent="0.5">
      <c r="A48" s="9">
        <v>299.11999999999961</v>
      </c>
      <c r="B48" s="10">
        <v>0.30600000000000011</v>
      </c>
      <c r="C48" s="109">
        <v>3.2000000000000015</v>
      </c>
      <c r="D48" s="9">
        <v>299.61999999999915</v>
      </c>
      <c r="E48" s="10">
        <v>0.80600000000000049</v>
      </c>
      <c r="F48" s="11">
        <v>12.39999999999999</v>
      </c>
      <c r="G48" s="9">
        <v>300.1199999999987</v>
      </c>
      <c r="H48" s="10">
        <v>1.3060000000000009</v>
      </c>
      <c r="I48" s="11">
        <v>22.599999999999959</v>
      </c>
      <c r="J48" s="9">
        <v>300.61999999999824</v>
      </c>
      <c r="K48" s="10">
        <v>1.8060000000000014</v>
      </c>
      <c r="L48" s="11">
        <v>38.72</v>
      </c>
      <c r="M48" s="32"/>
      <c r="N48" s="32"/>
      <c r="O48" s="32"/>
      <c r="P48" s="34"/>
      <c r="Q48" s="39"/>
      <c r="R48" s="35"/>
    </row>
    <row r="49" spans="1:18" s="2" customFormat="1" ht="14.1" customHeight="1" x14ac:dyDescent="0.5">
      <c r="A49" s="9">
        <v>299.1299999999996</v>
      </c>
      <c r="B49" s="10">
        <v>0.31600000000000011</v>
      </c>
      <c r="C49" s="109">
        <v>3.3000000000000016</v>
      </c>
      <c r="D49" s="9">
        <v>299.62999999999914</v>
      </c>
      <c r="E49" s="10">
        <v>0.8160000000000005</v>
      </c>
      <c r="F49" s="11">
        <v>12.599999999999989</v>
      </c>
      <c r="G49" s="9">
        <v>300.12999999999869</v>
      </c>
      <c r="H49" s="10">
        <v>1.3160000000000009</v>
      </c>
      <c r="I49" s="11">
        <v>22.899999999999959</v>
      </c>
      <c r="J49" s="9">
        <v>300.62999999999823</v>
      </c>
      <c r="K49" s="10">
        <v>1.8160000000000014</v>
      </c>
      <c r="L49" s="11">
        <v>39.08</v>
      </c>
      <c r="M49" s="32"/>
      <c r="N49" s="32"/>
      <c r="O49" s="32"/>
      <c r="P49" s="34"/>
      <c r="Q49" s="39"/>
      <c r="R49" s="35"/>
    </row>
    <row r="50" spans="1:18" s="2" customFormat="1" ht="14.1" customHeight="1" x14ac:dyDescent="0.5">
      <c r="A50" s="9">
        <v>299.13999999999959</v>
      </c>
      <c r="B50" s="10">
        <v>0.32600000000000012</v>
      </c>
      <c r="C50" s="109">
        <v>3.4000000000000017</v>
      </c>
      <c r="D50" s="9">
        <v>299.63999999999913</v>
      </c>
      <c r="E50" s="10">
        <v>0.82600000000000051</v>
      </c>
      <c r="F50" s="11">
        <v>12.799999999999988</v>
      </c>
      <c r="G50" s="9">
        <v>300.13999999999868</v>
      </c>
      <c r="H50" s="10">
        <v>1.326000000000001</v>
      </c>
      <c r="I50" s="11">
        <v>23.19999999999996</v>
      </c>
      <c r="J50" s="9">
        <v>300.63999999999822</v>
      </c>
      <c r="K50" s="10">
        <v>1.8260000000000014</v>
      </c>
      <c r="L50" s="11">
        <v>39.44</v>
      </c>
      <c r="M50" s="32"/>
      <c r="N50" s="32"/>
      <c r="O50" s="32"/>
      <c r="P50" s="34"/>
      <c r="Q50" s="39"/>
      <c r="R50" s="35"/>
    </row>
    <row r="51" spans="1:18" s="2" customFormat="1" ht="14.1" customHeight="1" x14ac:dyDescent="0.5">
      <c r="A51" s="9">
        <v>299.14999999999958</v>
      </c>
      <c r="B51" s="10">
        <v>0.33600000000000013</v>
      </c>
      <c r="C51" s="109">
        <v>3.5000000000000018</v>
      </c>
      <c r="D51" s="9">
        <v>299.64999999999912</v>
      </c>
      <c r="E51" s="10">
        <v>0.83600000000000052</v>
      </c>
      <c r="F51" s="11">
        <v>12.999999999999988</v>
      </c>
      <c r="G51" s="9">
        <v>300.14999999999867</v>
      </c>
      <c r="H51" s="10">
        <v>1.336000000000001</v>
      </c>
      <c r="I51" s="11">
        <v>23.499999999999961</v>
      </c>
      <c r="J51" s="9">
        <v>300.64999999999822</v>
      </c>
      <c r="K51" s="10">
        <v>1.8360000000000014</v>
      </c>
      <c r="L51" s="11">
        <v>39.799999999999997</v>
      </c>
      <c r="M51" s="32"/>
      <c r="N51" s="32"/>
      <c r="O51" s="32"/>
      <c r="P51" s="34"/>
      <c r="Q51" s="39"/>
      <c r="R51" s="35"/>
    </row>
    <row r="52" spans="1:18" s="2" customFormat="1" ht="14.1" customHeight="1" x14ac:dyDescent="0.5">
      <c r="A52" s="9">
        <v>299.15999999999957</v>
      </c>
      <c r="B52" s="10">
        <v>0.34600000000000014</v>
      </c>
      <c r="C52" s="109">
        <v>3.6000000000000019</v>
      </c>
      <c r="D52" s="9">
        <v>299.65999999999912</v>
      </c>
      <c r="E52" s="10">
        <v>0.84600000000000053</v>
      </c>
      <c r="F52" s="11">
        <v>13.199999999999987</v>
      </c>
      <c r="G52" s="9">
        <v>300.15999999999866</v>
      </c>
      <c r="H52" s="10">
        <v>1.346000000000001</v>
      </c>
      <c r="I52" s="11">
        <v>23.799999999999962</v>
      </c>
      <c r="J52" s="9">
        <v>300.65999999999821</v>
      </c>
      <c r="K52" s="10">
        <v>1.8460000000000014</v>
      </c>
      <c r="L52" s="11">
        <v>40.159999999999997</v>
      </c>
      <c r="M52" s="32"/>
      <c r="N52" s="32"/>
      <c r="O52" s="32"/>
      <c r="P52" s="34"/>
      <c r="Q52" s="39"/>
      <c r="R52" s="35"/>
    </row>
    <row r="53" spans="1:18" s="2" customFormat="1" ht="14.1" customHeight="1" x14ac:dyDescent="0.5">
      <c r="A53" s="9">
        <v>299.16999999999956</v>
      </c>
      <c r="B53" s="10">
        <v>0.35600000000000015</v>
      </c>
      <c r="C53" s="109">
        <v>3.700000000000002</v>
      </c>
      <c r="D53" s="9">
        <v>299.66999999999911</v>
      </c>
      <c r="E53" s="10">
        <v>0.85600000000000054</v>
      </c>
      <c r="F53" s="11">
        <v>13.399999999999986</v>
      </c>
      <c r="G53" s="9">
        <v>300.16999999999865</v>
      </c>
      <c r="H53" s="10">
        <v>1.356000000000001</v>
      </c>
      <c r="I53" s="11">
        <v>24.099999999999962</v>
      </c>
      <c r="J53" s="9">
        <v>300.6699999999982</v>
      </c>
      <c r="K53" s="10">
        <v>1.8560000000000014</v>
      </c>
      <c r="L53" s="11">
        <v>40.519999999999996</v>
      </c>
      <c r="M53" s="32"/>
      <c r="N53" s="32"/>
      <c r="O53" s="32"/>
      <c r="P53" s="34"/>
      <c r="Q53" s="39"/>
      <c r="R53" s="35"/>
    </row>
    <row r="54" spans="1:18" s="2" customFormat="1" ht="14.1" customHeight="1" x14ac:dyDescent="0.5">
      <c r="A54" s="9">
        <v>299.17999999999955</v>
      </c>
      <c r="B54" s="10">
        <v>0.36600000000000016</v>
      </c>
      <c r="C54" s="109">
        <v>3.800000000000002</v>
      </c>
      <c r="D54" s="9">
        <v>299.6799999999991</v>
      </c>
      <c r="E54" s="10">
        <v>0.86600000000000055</v>
      </c>
      <c r="F54" s="11">
        <v>13.599999999999985</v>
      </c>
      <c r="G54" s="9">
        <v>300.17999999999864</v>
      </c>
      <c r="H54" s="10">
        <v>1.366000000000001</v>
      </c>
      <c r="I54" s="11">
        <v>24.399999999999963</v>
      </c>
      <c r="J54" s="9">
        <v>300.67999999999819</v>
      </c>
      <c r="K54" s="10">
        <v>1.8660000000000014</v>
      </c>
      <c r="L54" s="11">
        <v>40.879999999999995</v>
      </c>
      <c r="M54" s="32"/>
      <c r="N54" s="32"/>
      <c r="O54" s="32"/>
      <c r="P54" s="34"/>
      <c r="Q54" s="39"/>
      <c r="R54" s="35"/>
    </row>
    <row r="55" spans="1:18" s="2" customFormat="1" ht="14.1" customHeight="1" x14ac:dyDescent="0.5">
      <c r="A55" s="12">
        <v>299.18999999999954</v>
      </c>
      <c r="B55" s="13">
        <v>0.37600000000000017</v>
      </c>
      <c r="C55" s="111">
        <v>3.9000000000000021</v>
      </c>
      <c r="D55" s="12">
        <v>299.68999999999909</v>
      </c>
      <c r="E55" s="13">
        <v>0.87600000000000056</v>
      </c>
      <c r="F55" s="14">
        <v>13.799999999999985</v>
      </c>
      <c r="G55" s="12">
        <v>300.18999999999863</v>
      </c>
      <c r="H55" s="13">
        <v>1.376000000000001</v>
      </c>
      <c r="I55" s="14">
        <v>24.699999999999964</v>
      </c>
      <c r="J55" s="12">
        <v>300.68999999999818</v>
      </c>
      <c r="K55" s="13">
        <v>1.8760000000000014</v>
      </c>
      <c r="L55" s="14">
        <v>41.239999999999995</v>
      </c>
      <c r="M55" s="32"/>
      <c r="N55" s="32"/>
      <c r="O55" s="32"/>
      <c r="P55" s="34"/>
      <c r="Q55" s="39"/>
      <c r="R55" s="35"/>
    </row>
    <row r="56" spans="1:18" s="2" customFormat="1" ht="14.1" customHeight="1" x14ac:dyDescent="0.5">
      <c r="A56" s="113"/>
      <c r="B56" s="113"/>
      <c r="C56" s="114"/>
      <c r="D56" s="113"/>
      <c r="E56" s="113"/>
      <c r="F56" s="115"/>
      <c r="G56" s="113"/>
      <c r="H56" s="113"/>
      <c r="I56" s="115"/>
      <c r="J56" s="113"/>
      <c r="K56" s="113"/>
      <c r="L56" s="115"/>
      <c r="M56" s="32"/>
      <c r="N56" s="32"/>
      <c r="O56" s="32"/>
      <c r="P56" s="34"/>
      <c r="Q56" s="39"/>
      <c r="R56" s="35"/>
    </row>
    <row r="57" spans="1:18" ht="21" customHeight="1" x14ac:dyDescent="0.55000000000000004">
      <c r="A57" s="148" t="s">
        <v>9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32"/>
      <c r="N57" s="32"/>
      <c r="O57" s="38"/>
      <c r="P57" s="34"/>
    </row>
    <row r="58" spans="1:18" ht="15" customHeight="1" x14ac:dyDescent="0.55000000000000004">
      <c r="A58" s="145" t="s">
        <v>12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32"/>
      <c r="N58" s="32"/>
      <c r="O58" s="38"/>
      <c r="P58" s="34"/>
    </row>
    <row r="59" spans="1:18" ht="15" customHeight="1" x14ac:dyDescent="0.55000000000000004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32"/>
      <c r="N59" s="32"/>
      <c r="O59" s="38"/>
      <c r="P59" s="34"/>
    </row>
    <row r="60" spans="1:18" ht="17.100000000000001" customHeight="1" x14ac:dyDescent="0.55000000000000004">
      <c r="A60" s="25" t="s">
        <v>1</v>
      </c>
      <c r="B60" s="25" t="s">
        <v>1</v>
      </c>
      <c r="C60" s="25" t="s">
        <v>10</v>
      </c>
      <c r="D60" s="25" t="s">
        <v>1</v>
      </c>
      <c r="E60" s="25" t="s">
        <v>1</v>
      </c>
      <c r="F60" s="25" t="s">
        <v>10</v>
      </c>
      <c r="G60" s="25" t="s">
        <v>1</v>
      </c>
      <c r="H60" s="25" t="s">
        <v>1</v>
      </c>
      <c r="I60" s="25" t="s">
        <v>10</v>
      </c>
      <c r="J60" s="25" t="s">
        <v>1</v>
      </c>
      <c r="K60" s="25" t="s">
        <v>1</v>
      </c>
      <c r="L60" s="25" t="s">
        <v>10</v>
      </c>
      <c r="M60" s="32"/>
      <c r="N60" s="32"/>
      <c r="O60" s="38"/>
      <c r="P60" s="34"/>
    </row>
    <row r="61" spans="1:18" ht="17.100000000000001" customHeight="1" x14ac:dyDescent="0.55000000000000004">
      <c r="A61" s="26" t="s">
        <v>3</v>
      </c>
      <c r="B61" s="26" t="s">
        <v>4</v>
      </c>
      <c r="C61" s="26" t="s">
        <v>11</v>
      </c>
      <c r="D61" s="26" t="s">
        <v>3</v>
      </c>
      <c r="E61" s="26" t="s">
        <v>4</v>
      </c>
      <c r="F61" s="26" t="s">
        <v>11</v>
      </c>
      <c r="G61" s="26" t="s">
        <v>3</v>
      </c>
      <c r="H61" s="26" t="s">
        <v>4</v>
      </c>
      <c r="I61" s="26" t="s">
        <v>11</v>
      </c>
      <c r="J61" s="26" t="s">
        <v>3</v>
      </c>
      <c r="K61" s="26" t="s">
        <v>4</v>
      </c>
      <c r="L61" s="26" t="s">
        <v>11</v>
      </c>
      <c r="M61" s="32"/>
      <c r="N61" s="32"/>
      <c r="O61" s="38"/>
      <c r="P61" s="34"/>
    </row>
    <row r="62" spans="1:18" s="2" customFormat="1" ht="14.1" customHeight="1" x14ac:dyDescent="0.5">
      <c r="A62" s="21">
        <v>300.69999999999817</v>
      </c>
      <c r="B62" s="22">
        <v>1.8860000000000015</v>
      </c>
      <c r="C62" s="23">
        <v>41.599999999999994</v>
      </c>
      <c r="D62" s="24">
        <v>301.19999999999771</v>
      </c>
      <c r="E62" s="22">
        <v>2.3859999999999935</v>
      </c>
      <c r="F62" s="23">
        <v>61.599999999999923</v>
      </c>
      <c r="G62" s="24">
        <v>301.69999999999726</v>
      </c>
      <c r="H62" s="22">
        <v>2.8859999999999828</v>
      </c>
      <c r="I62" s="23">
        <v>84.999999999999915</v>
      </c>
      <c r="J62" s="24">
        <v>302.19999999999681</v>
      </c>
      <c r="K62" s="22">
        <v>3.3859999999999721</v>
      </c>
      <c r="L62" s="23">
        <v>109.99999999999991</v>
      </c>
      <c r="M62" s="32"/>
      <c r="N62" s="32"/>
      <c r="O62" s="32"/>
      <c r="P62" s="34"/>
      <c r="Q62" s="39"/>
      <c r="R62" s="35"/>
    </row>
    <row r="63" spans="1:18" s="2" customFormat="1" ht="14.1" customHeight="1" x14ac:dyDescent="0.5">
      <c r="A63" s="9">
        <v>300.70999999999816</v>
      </c>
      <c r="B63" s="10">
        <v>1.8960000000000015</v>
      </c>
      <c r="C63" s="11">
        <v>41.999999999999993</v>
      </c>
      <c r="D63" s="9">
        <v>301.20999999999771</v>
      </c>
      <c r="E63" s="10">
        <v>2.3959999999999932</v>
      </c>
      <c r="F63" s="11">
        <v>61.999999999999922</v>
      </c>
      <c r="G63" s="9">
        <v>301.70999999999725</v>
      </c>
      <c r="H63" s="10">
        <v>2.8959999999999826</v>
      </c>
      <c r="I63" s="11">
        <v>85.499999999999915</v>
      </c>
      <c r="J63" s="9">
        <v>302.2099999999968</v>
      </c>
      <c r="K63" s="10">
        <v>3.3959999999999719</v>
      </c>
      <c r="L63" s="11">
        <v>110.49999999999991</v>
      </c>
      <c r="M63" s="32"/>
      <c r="N63" s="32"/>
      <c r="O63" s="32"/>
      <c r="P63" s="34"/>
      <c r="Q63" s="39"/>
      <c r="R63" s="35"/>
    </row>
    <row r="64" spans="1:18" s="2" customFormat="1" ht="14.1" customHeight="1" x14ac:dyDescent="0.5">
      <c r="A64" s="9">
        <v>300.71999999999815</v>
      </c>
      <c r="B64" s="10">
        <v>1.9060000000000015</v>
      </c>
      <c r="C64" s="11">
        <v>42.399999999999991</v>
      </c>
      <c r="D64" s="9">
        <v>301.2199999999977</v>
      </c>
      <c r="E64" s="10">
        <v>2.405999999999993</v>
      </c>
      <c r="F64" s="11">
        <v>62.39999999999992</v>
      </c>
      <c r="G64" s="9">
        <v>301.71999999999724</v>
      </c>
      <c r="H64" s="10">
        <v>2.9059999999999824</v>
      </c>
      <c r="I64" s="11">
        <v>85.999999999999915</v>
      </c>
      <c r="J64" s="9">
        <v>302.21999999999679</v>
      </c>
      <c r="K64" s="10">
        <v>3.4059999999999717</v>
      </c>
      <c r="L64" s="11">
        <v>110.99999999999991</v>
      </c>
      <c r="M64" s="32"/>
      <c r="N64" s="32"/>
      <c r="O64" s="32"/>
      <c r="P64" s="34"/>
      <c r="Q64" s="39"/>
      <c r="R64" s="35"/>
    </row>
    <row r="65" spans="1:18" s="2" customFormat="1" ht="14.1" customHeight="1" x14ac:dyDescent="0.5">
      <c r="A65" s="9">
        <v>300.72999999999814</v>
      </c>
      <c r="B65" s="10">
        <v>1.9160000000000015</v>
      </c>
      <c r="C65" s="11">
        <v>42.79999999999999</v>
      </c>
      <c r="D65" s="9">
        <v>301.22999999999769</v>
      </c>
      <c r="E65" s="10">
        <v>2.4159999999999928</v>
      </c>
      <c r="F65" s="11">
        <v>62.799999999999919</v>
      </c>
      <c r="G65" s="9">
        <v>301.72999999999723</v>
      </c>
      <c r="H65" s="10">
        <v>2.9159999999999822</v>
      </c>
      <c r="I65" s="11">
        <v>86.499999999999915</v>
      </c>
      <c r="J65" s="9">
        <v>302.22999999999678</v>
      </c>
      <c r="K65" s="10">
        <v>3.4159999999999715</v>
      </c>
      <c r="L65" s="11">
        <v>111.49999999999991</v>
      </c>
      <c r="M65" s="32"/>
      <c r="N65" s="32"/>
      <c r="O65" s="32"/>
      <c r="P65" s="34"/>
      <c r="Q65" s="39"/>
      <c r="R65" s="35"/>
    </row>
    <row r="66" spans="1:18" s="2" customFormat="1" ht="14.1" customHeight="1" x14ac:dyDescent="0.5">
      <c r="A66" s="9">
        <v>300.73999999999813</v>
      </c>
      <c r="B66" s="10">
        <v>1.9260000000000015</v>
      </c>
      <c r="C66" s="11">
        <v>43.199999999999989</v>
      </c>
      <c r="D66" s="9">
        <v>301.23999999999768</v>
      </c>
      <c r="E66" s="10">
        <v>2.4259999999999926</v>
      </c>
      <c r="F66" s="11">
        <v>63.199999999999918</v>
      </c>
      <c r="G66" s="9">
        <v>301.73999999999722</v>
      </c>
      <c r="H66" s="10">
        <v>2.9259999999999819</v>
      </c>
      <c r="I66" s="11">
        <v>86.999999999999915</v>
      </c>
      <c r="J66" s="9">
        <v>302.23999999999677</v>
      </c>
      <c r="K66" s="10">
        <v>3.4259999999999713</v>
      </c>
      <c r="L66" s="11">
        <v>111.99999999999991</v>
      </c>
      <c r="M66" s="32"/>
      <c r="N66" s="32"/>
      <c r="O66" s="32"/>
      <c r="P66" s="34"/>
      <c r="Q66" s="39"/>
      <c r="R66" s="35"/>
    </row>
    <row r="67" spans="1:18" s="2" customFormat="1" ht="14.1" customHeight="1" x14ac:dyDescent="0.5">
      <c r="A67" s="9">
        <v>300.74999999999812</v>
      </c>
      <c r="B67" s="10">
        <v>1.9360000000000015</v>
      </c>
      <c r="C67" s="11">
        <v>43.599999999999987</v>
      </c>
      <c r="D67" s="9">
        <v>301.24999999999767</v>
      </c>
      <c r="E67" s="10">
        <v>2.4359999999999924</v>
      </c>
      <c r="F67" s="11">
        <v>63.599999999999916</v>
      </c>
      <c r="G67" s="9">
        <v>301.74999999999721</v>
      </c>
      <c r="H67" s="10">
        <v>2.9359999999999817</v>
      </c>
      <c r="I67" s="11">
        <v>87.499999999999915</v>
      </c>
      <c r="J67" s="9">
        <v>302.24999999999676</v>
      </c>
      <c r="K67" s="10">
        <v>3.4359999999999711</v>
      </c>
      <c r="L67" s="11">
        <v>112.49999999999991</v>
      </c>
      <c r="M67" s="32"/>
      <c r="N67" s="32"/>
      <c r="O67" s="32"/>
      <c r="P67" s="34"/>
      <c r="Q67" s="39"/>
      <c r="R67" s="35"/>
    </row>
    <row r="68" spans="1:18" s="2" customFormat="1" ht="14.1" customHeight="1" x14ac:dyDescent="0.5">
      <c r="A68" s="9">
        <v>300.75999999999812</v>
      </c>
      <c r="B68" s="10">
        <v>1.9460000000000015</v>
      </c>
      <c r="C68" s="11">
        <v>43.999999999999986</v>
      </c>
      <c r="D68" s="9">
        <v>301.25999999999766</v>
      </c>
      <c r="E68" s="10">
        <v>2.4459999999999922</v>
      </c>
      <c r="F68" s="11">
        <v>63.999999999999915</v>
      </c>
      <c r="G68" s="9">
        <v>301.75999999999721</v>
      </c>
      <c r="H68" s="10">
        <v>2.9459999999999815</v>
      </c>
      <c r="I68" s="11">
        <v>87.999999999999915</v>
      </c>
      <c r="J68" s="9">
        <v>302.25999999999675</v>
      </c>
      <c r="K68" s="10">
        <v>3.4459999999999709</v>
      </c>
      <c r="L68" s="11">
        <v>112.99999999999991</v>
      </c>
      <c r="M68" s="32"/>
      <c r="N68" s="32"/>
      <c r="O68" s="32"/>
      <c r="P68" s="34"/>
      <c r="Q68" s="39"/>
      <c r="R68" s="35"/>
    </row>
    <row r="69" spans="1:18" s="2" customFormat="1" ht="14.1" customHeight="1" x14ac:dyDescent="0.5">
      <c r="A69" s="9">
        <v>300.76999999999811</v>
      </c>
      <c r="B69" s="10">
        <v>1.9560000000000015</v>
      </c>
      <c r="C69" s="11">
        <v>44.399999999999984</v>
      </c>
      <c r="D69" s="9">
        <v>301.26999999999765</v>
      </c>
      <c r="E69" s="10">
        <v>2.455999999999992</v>
      </c>
      <c r="F69" s="11">
        <v>64.39999999999992</v>
      </c>
      <c r="G69" s="9">
        <v>301.7699999999972</v>
      </c>
      <c r="H69" s="10">
        <v>2.9559999999999813</v>
      </c>
      <c r="I69" s="11">
        <v>88.499999999999915</v>
      </c>
      <c r="J69" s="9">
        <v>302.26999999999674</v>
      </c>
      <c r="K69" s="10">
        <v>3.4559999999999707</v>
      </c>
      <c r="L69" s="11">
        <v>113.49999999999991</v>
      </c>
      <c r="M69" s="32"/>
      <c r="N69" s="32"/>
      <c r="O69" s="32"/>
      <c r="P69" s="34"/>
      <c r="Q69" s="39"/>
      <c r="R69" s="35"/>
    </row>
    <row r="70" spans="1:18" s="2" customFormat="1" ht="14.1" customHeight="1" x14ac:dyDescent="0.5">
      <c r="A70" s="9">
        <v>300.7799999999981</v>
      </c>
      <c r="B70" s="10">
        <v>1.9660000000000015</v>
      </c>
      <c r="C70" s="11">
        <v>44.799999999999983</v>
      </c>
      <c r="D70" s="9">
        <v>301.27999999999764</v>
      </c>
      <c r="E70" s="10">
        <v>2.4659999999999918</v>
      </c>
      <c r="F70" s="11">
        <v>64.799999999999926</v>
      </c>
      <c r="G70" s="9">
        <v>301.77999999999719</v>
      </c>
      <c r="H70" s="10">
        <v>2.9659999999999811</v>
      </c>
      <c r="I70" s="11">
        <v>88.999999999999915</v>
      </c>
      <c r="J70" s="9">
        <v>302.27999999999673</v>
      </c>
      <c r="K70" s="10">
        <v>3.4659999999999704</v>
      </c>
      <c r="L70" s="11">
        <v>113.99999999999991</v>
      </c>
      <c r="M70" s="32"/>
      <c r="N70" s="32"/>
      <c r="O70" s="32"/>
      <c r="P70" s="34"/>
      <c r="Q70" s="39"/>
      <c r="R70" s="35"/>
    </row>
    <row r="71" spans="1:18" s="2" customFormat="1" ht="14.1" customHeight="1" x14ac:dyDescent="0.5">
      <c r="A71" s="9">
        <v>300.78999999999809</v>
      </c>
      <c r="B71" s="10">
        <v>1.9760000000000015</v>
      </c>
      <c r="C71" s="11">
        <v>45.199999999999982</v>
      </c>
      <c r="D71" s="9">
        <v>301.28999999999763</v>
      </c>
      <c r="E71" s="10">
        <v>2.4759999999999915</v>
      </c>
      <c r="F71" s="11">
        <v>65.199999999999932</v>
      </c>
      <c r="G71" s="9">
        <v>301.78999999999718</v>
      </c>
      <c r="H71" s="10">
        <v>2.9759999999999809</v>
      </c>
      <c r="I71" s="11">
        <v>89.499999999999915</v>
      </c>
      <c r="J71" s="9">
        <v>302.28999999999672</v>
      </c>
      <c r="K71" s="10">
        <v>3.4759999999999702</v>
      </c>
      <c r="L71" s="11">
        <v>114.49999999999991</v>
      </c>
      <c r="M71" s="32"/>
      <c r="N71" s="32"/>
      <c r="O71" s="32"/>
      <c r="P71" s="34"/>
      <c r="Q71" s="39"/>
      <c r="R71" s="35"/>
    </row>
    <row r="72" spans="1:18" s="2" customFormat="1" ht="14.1" customHeight="1" x14ac:dyDescent="0.5">
      <c r="A72" s="12">
        <v>300.79999999999808</v>
      </c>
      <c r="B72" s="13">
        <v>1.9860000000000015</v>
      </c>
      <c r="C72" s="117">
        <v>45.59999999999998</v>
      </c>
      <c r="D72" s="12">
        <v>301.29999999999762</v>
      </c>
      <c r="E72" s="13">
        <v>2.4859999999999913</v>
      </c>
      <c r="F72" s="117">
        <v>65.599999999999937</v>
      </c>
      <c r="G72" s="12">
        <v>301.79999999999717</v>
      </c>
      <c r="H72" s="13">
        <v>2.9859999999999807</v>
      </c>
      <c r="I72" s="135">
        <v>89.999999999999915</v>
      </c>
      <c r="J72" s="12">
        <v>302.29999999999671</v>
      </c>
      <c r="K72" s="13">
        <v>3.48599999999997</v>
      </c>
      <c r="L72" s="135">
        <v>114.99999999999991</v>
      </c>
      <c r="M72" s="32"/>
      <c r="N72" s="32"/>
      <c r="O72" s="32"/>
      <c r="P72" s="34"/>
      <c r="Q72" s="39"/>
      <c r="R72" s="35"/>
    </row>
    <row r="73" spans="1:18" s="2" customFormat="1" ht="14.1" customHeight="1" x14ac:dyDescent="0.5">
      <c r="A73" s="15">
        <v>300.80999999999807</v>
      </c>
      <c r="B73" s="16">
        <v>1.9960000000000016</v>
      </c>
      <c r="C73" s="17">
        <v>45.999999999999979</v>
      </c>
      <c r="D73" s="15">
        <v>301.30999999999761</v>
      </c>
      <c r="E73" s="16">
        <v>2.4959999999999911</v>
      </c>
      <c r="F73" s="17">
        <v>66.039999999999935</v>
      </c>
      <c r="G73" s="15">
        <v>301.80999999999716</v>
      </c>
      <c r="H73" s="16">
        <v>2.9959999999999805</v>
      </c>
      <c r="I73" s="17">
        <v>90.499999999999915</v>
      </c>
      <c r="J73" s="15">
        <v>302.30999999999671</v>
      </c>
      <c r="K73" s="16">
        <v>3.4959999999999698</v>
      </c>
      <c r="L73" s="17">
        <v>115.49999999999991</v>
      </c>
      <c r="M73" s="32"/>
      <c r="N73" s="32"/>
      <c r="O73" s="32"/>
      <c r="P73" s="34"/>
      <c r="Q73" s="39"/>
      <c r="R73" s="35"/>
    </row>
    <row r="74" spans="1:18" s="2" customFormat="1" ht="14.1" customHeight="1" x14ac:dyDescent="0.5">
      <c r="A74" s="9">
        <v>300.81999999999806</v>
      </c>
      <c r="B74" s="10">
        <v>2.0060000000000016</v>
      </c>
      <c r="C74" s="17">
        <v>46.399999999999977</v>
      </c>
      <c r="D74" s="9">
        <v>301.31999999999761</v>
      </c>
      <c r="E74" s="10">
        <v>2.5059999999999909</v>
      </c>
      <c r="F74" s="17">
        <v>66.479999999999933</v>
      </c>
      <c r="G74" s="9">
        <v>301.81999999999715</v>
      </c>
      <c r="H74" s="10">
        <v>3.0059999999999802</v>
      </c>
      <c r="I74" s="17">
        <v>90.999999999999915</v>
      </c>
      <c r="J74" s="9">
        <v>302.3199999999967</v>
      </c>
      <c r="K74" s="10">
        <v>3.5059999999999696</v>
      </c>
      <c r="L74" s="17">
        <v>115.99999999999991</v>
      </c>
      <c r="M74" s="32"/>
      <c r="N74" s="32"/>
      <c r="O74" s="32"/>
      <c r="P74" s="34"/>
      <c r="Q74" s="39"/>
      <c r="R74" s="35"/>
    </row>
    <row r="75" spans="1:18" s="2" customFormat="1" ht="14.1" customHeight="1" x14ac:dyDescent="0.5">
      <c r="A75" s="9">
        <v>300.82999999999805</v>
      </c>
      <c r="B75" s="10">
        <v>2.0160000000000013</v>
      </c>
      <c r="C75" s="17">
        <v>46.799999999999976</v>
      </c>
      <c r="D75" s="9">
        <v>301.3299999999976</v>
      </c>
      <c r="E75" s="10">
        <v>2.5159999999999907</v>
      </c>
      <c r="F75" s="17">
        <v>66.919999999999931</v>
      </c>
      <c r="G75" s="9">
        <v>301.82999999999714</v>
      </c>
      <c r="H75" s="10">
        <v>3.01599999999998</v>
      </c>
      <c r="I75" s="17">
        <v>91.499999999999915</v>
      </c>
      <c r="J75" s="9">
        <v>302.32999999999669</v>
      </c>
      <c r="K75" s="10">
        <v>3.5159999999999694</v>
      </c>
      <c r="L75" s="17">
        <v>116.49999999999991</v>
      </c>
      <c r="M75" s="32"/>
      <c r="N75" s="32"/>
      <c r="O75" s="32"/>
      <c r="P75" s="34"/>
      <c r="Q75" s="39"/>
      <c r="R75" s="35"/>
    </row>
    <row r="76" spans="1:18" s="2" customFormat="1" ht="14.1" customHeight="1" x14ac:dyDescent="0.5">
      <c r="A76" s="9">
        <v>300.83999999999804</v>
      </c>
      <c r="B76" s="10">
        <v>2.0260000000000011</v>
      </c>
      <c r="C76" s="17">
        <v>47.199999999999974</v>
      </c>
      <c r="D76" s="9">
        <v>301.33999999999759</v>
      </c>
      <c r="E76" s="10">
        <v>2.5259999999999905</v>
      </c>
      <c r="F76" s="17">
        <v>67.359999999999928</v>
      </c>
      <c r="G76" s="9">
        <v>301.83999999999713</v>
      </c>
      <c r="H76" s="10">
        <v>3.0259999999999798</v>
      </c>
      <c r="I76" s="17">
        <v>91.999999999999915</v>
      </c>
      <c r="J76" s="9">
        <v>302.33999999999668</v>
      </c>
      <c r="K76" s="10">
        <v>3.5259999999999692</v>
      </c>
      <c r="L76" s="17">
        <v>116.99999999999991</v>
      </c>
      <c r="M76" s="32"/>
      <c r="N76" s="32"/>
      <c r="O76" s="32"/>
      <c r="P76" s="34"/>
      <c r="Q76" s="39"/>
      <c r="R76" s="35"/>
    </row>
    <row r="77" spans="1:18" s="2" customFormat="1" ht="14.1" customHeight="1" x14ac:dyDescent="0.5">
      <c r="A77" s="9">
        <v>300.84999999999803</v>
      </c>
      <c r="B77" s="10">
        <v>2.0360000000000009</v>
      </c>
      <c r="C77" s="17">
        <v>47.599999999999973</v>
      </c>
      <c r="D77" s="9">
        <v>301.34999999999758</v>
      </c>
      <c r="E77" s="10">
        <v>2.5359999999999903</v>
      </c>
      <c r="F77" s="17">
        <v>67.799999999999926</v>
      </c>
      <c r="G77" s="9">
        <v>301.84999999999712</v>
      </c>
      <c r="H77" s="10">
        <v>3.0359999999999796</v>
      </c>
      <c r="I77" s="17">
        <v>92.499999999999915</v>
      </c>
      <c r="J77" s="9">
        <v>302.34999999999667</v>
      </c>
      <c r="K77" s="10">
        <v>3.5359999999999689</v>
      </c>
      <c r="L77" s="17">
        <v>117.49999999999991</v>
      </c>
      <c r="M77" s="32"/>
      <c r="N77" s="32"/>
      <c r="O77" s="32"/>
      <c r="P77" s="34"/>
      <c r="Q77" s="39"/>
      <c r="R77" s="35"/>
    </row>
    <row r="78" spans="1:18" s="2" customFormat="1" ht="14.1" customHeight="1" x14ac:dyDescent="0.5">
      <c r="A78" s="9">
        <v>300.85999999999802</v>
      </c>
      <c r="B78" s="10">
        <v>2.0460000000000007</v>
      </c>
      <c r="C78" s="17">
        <v>47.999999999999972</v>
      </c>
      <c r="D78" s="9">
        <v>301.35999999999757</v>
      </c>
      <c r="E78" s="10">
        <v>2.54599999999999</v>
      </c>
      <c r="F78" s="17">
        <v>68.239999999999924</v>
      </c>
      <c r="G78" s="9">
        <v>301.85999999999711</v>
      </c>
      <c r="H78" s="10">
        <v>3.0459999999999794</v>
      </c>
      <c r="I78" s="17">
        <v>92.999999999999915</v>
      </c>
      <c r="J78" s="9">
        <v>302.35999999999666</v>
      </c>
      <c r="K78" s="10">
        <v>3.5459999999999687</v>
      </c>
      <c r="L78" s="17">
        <v>117.99999999999991</v>
      </c>
      <c r="M78" s="32"/>
      <c r="N78" s="32"/>
      <c r="O78" s="32"/>
      <c r="P78" s="34"/>
      <c r="Q78" s="39"/>
      <c r="R78" s="35"/>
    </row>
    <row r="79" spans="1:18" s="2" customFormat="1" ht="14.1" customHeight="1" x14ac:dyDescent="0.5">
      <c r="A79" s="9">
        <v>300.86999999999802</v>
      </c>
      <c r="B79" s="10">
        <v>2.0560000000000005</v>
      </c>
      <c r="C79" s="17">
        <v>48.39999999999997</v>
      </c>
      <c r="D79" s="9">
        <v>301.36999999999756</v>
      </c>
      <c r="E79" s="10">
        <v>2.5559999999999898</v>
      </c>
      <c r="F79" s="17">
        <v>68.679999999999922</v>
      </c>
      <c r="G79" s="9">
        <v>301.86999999999711</v>
      </c>
      <c r="H79" s="10">
        <v>3.0559999999999792</v>
      </c>
      <c r="I79" s="17">
        <v>93.499999999999915</v>
      </c>
      <c r="J79" s="9">
        <v>302.36999999999665</v>
      </c>
      <c r="K79" s="10">
        <v>3.5559999999999685</v>
      </c>
      <c r="L79" s="17">
        <v>118.49999999999991</v>
      </c>
      <c r="M79" s="32"/>
      <c r="N79" s="32"/>
      <c r="O79" s="32"/>
      <c r="P79" s="34"/>
      <c r="Q79" s="39"/>
      <c r="R79" s="35"/>
    </row>
    <row r="80" spans="1:18" s="2" customFormat="1" ht="14.1" customHeight="1" x14ac:dyDescent="0.5">
      <c r="A80" s="9">
        <v>300.87999999999801</v>
      </c>
      <c r="B80" s="10">
        <v>2.0660000000000003</v>
      </c>
      <c r="C80" s="17">
        <v>48.799999999999969</v>
      </c>
      <c r="D80" s="9">
        <v>301.37999999999755</v>
      </c>
      <c r="E80" s="10">
        <v>2.5659999999999896</v>
      </c>
      <c r="F80" s="17">
        <v>69.119999999999919</v>
      </c>
      <c r="G80" s="9">
        <v>301.8799999999971</v>
      </c>
      <c r="H80" s="10">
        <v>3.065999999999979</v>
      </c>
      <c r="I80" s="17">
        <v>93.999999999999915</v>
      </c>
      <c r="J80" s="9">
        <v>302.37999999999664</v>
      </c>
      <c r="K80" s="10">
        <v>3.5659999999999683</v>
      </c>
      <c r="L80" s="17">
        <v>118.99999999999991</v>
      </c>
      <c r="M80" s="32"/>
      <c r="N80" s="32"/>
      <c r="O80" s="32"/>
      <c r="P80" s="34"/>
      <c r="Q80" s="39"/>
      <c r="R80" s="35"/>
    </row>
    <row r="81" spans="1:18" s="2" customFormat="1" ht="14.1" customHeight="1" x14ac:dyDescent="0.5">
      <c r="A81" s="9">
        <v>300.889999999998</v>
      </c>
      <c r="B81" s="10">
        <v>2.0760000000000001</v>
      </c>
      <c r="C81" s="17">
        <v>49.199999999999967</v>
      </c>
      <c r="D81" s="9">
        <v>301.38999999999754</v>
      </c>
      <c r="E81" s="10">
        <v>2.5759999999999894</v>
      </c>
      <c r="F81" s="17">
        <v>69.559999999999917</v>
      </c>
      <c r="G81" s="9">
        <v>301.88999999999709</v>
      </c>
      <c r="H81" s="10">
        <v>3.0759999999999788</v>
      </c>
      <c r="I81" s="17">
        <v>94.499999999999915</v>
      </c>
      <c r="J81" s="9">
        <v>302.38999999999663</v>
      </c>
      <c r="K81" s="10">
        <v>3.5759999999999681</v>
      </c>
      <c r="L81" s="17">
        <v>119.49999999999991</v>
      </c>
      <c r="M81" s="32"/>
      <c r="N81" s="32"/>
      <c r="O81" s="32"/>
      <c r="P81" s="34"/>
      <c r="Q81" s="39"/>
      <c r="R81" s="35"/>
    </row>
    <row r="82" spans="1:18" s="2" customFormat="1" ht="14.1" customHeight="1" x14ac:dyDescent="0.5">
      <c r="A82" s="18">
        <v>300.89999999999799</v>
      </c>
      <c r="B82" s="19">
        <v>2.0859999999999999</v>
      </c>
      <c r="C82" s="134">
        <v>49.599999999999966</v>
      </c>
      <c r="D82" s="18">
        <v>301.39999999999753</v>
      </c>
      <c r="E82" s="19">
        <v>2.5859999999999892</v>
      </c>
      <c r="F82" s="134">
        <v>69.999999999999915</v>
      </c>
      <c r="G82" s="18">
        <v>301.89999999999708</v>
      </c>
      <c r="H82" s="19">
        <v>3.0859999999999785</v>
      </c>
      <c r="I82" s="134">
        <v>94.999999999999915</v>
      </c>
      <c r="J82" s="18">
        <v>302.39999999999662</v>
      </c>
      <c r="K82" s="19">
        <v>3.5859999999999679</v>
      </c>
      <c r="L82" s="134">
        <v>119.99999999999991</v>
      </c>
      <c r="M82" s="32"/>
      <c r="N82" s="32"/>
      <c r="O82" s="32"/>
      <c r="P82" s="34"/>
      <c r="Q82" s="39"/>
      <c r="R82" s="35"/>
    </row>
    <row r="83" spans="1:18" s="2" customFormat="1" ht="14.1" customHeight="1" x14ac:dyDescent="0.5">
      <c r="A83" s="21">
        <v>300.90999999999798</v>
      </c>
      <c r="B83" s="22">
        <v>2.0959999999999996</v>
      </c>
      <c r="C83" s="23">
        <v>49.999999999999964</v>
      </c>
      <c r="D83" s="21">
        <v>301.40999999999752</v>
      </c>
      <c r="E83" s="22">
        <v>2.595999999999989</v>
      </c>
      <c r="F83" s="23">
        <v>70.499999999999915</v>
      </c>
      <c r="G83" s="21">
        <v>301.90999999999707</v>
      </c>
      <c r="H83" s="22">
        <v>3.0959999999999783</v>
      </c>
      <c r="I83" s="23">
        <v>95.499999999999915</v>
      </c>
      <c r="J83" s="21">
        <v>302.40999999999661</v>
      </c>
      <c r="K83" s="22">
        <v>3.5959999999999677</v>
      </c>
      <c r="L83" s="23">
        <v>120.59999999999991</v>
      </c>
      <c r="M83" s="32"/>
      <c r="N83" s="32"/>
      <c r="O83" s="32"/>
      <c r="P83" s="34"/>
      <c r="Q83" s="39"/>
      <c r="R83" s="35"/>
    </row>
    <row r="84" spans="1:18" s="2" customFormat="1" ht="14.1" customHeight="1" x14ac:dyDescent="0.5">
      <c r="A84" s="9">
        <v>300.91999999999797</v>
      </c>
      <c r="B84" s="10">
        <v>2.1059999999999994</v>
      </c>
      <c r="C84" s="23">
        <v>50.399999999999963</v>
      </c>
      <c r="D84" s="9">
        <v>301.41999999999751</v>
      </c>
      <c r="E84" s="10">
        <v>2.6059999999999888</v>
      </c>
      <c r="F84" s="23">
        <v>70.999999999999915</v>
      </c>
      <c r="G84" s="9">
        <v>301.91999999999706</v>
      </c>
      <c r="H84" s="10">
        <v>3.1059999999999781</v>
      </c>
      <c r="I84" s="23">
        <v>95.999999999999915</v>
      </c>
      <c r="J84" s="9">
        <v>302.41999999999661</v>
      </c>
      <c r="K84" s="10">
        <v>3.6059999999999675</v>
      </c>
      <c r="L84" s="23">
        <v>121.1999999999999</v>
      </c>
      <c r="M84" s="32"/>
      <c r="N84" s="32"/>
      <c r="O84" s="32"/>
      <c r="P84" s="32"/>
      <c r="Q84" s="39"/>
      <c r="R84" s="35"/>
    </row>
    <row r="85" spans="1:18" s="2" customFormat="1" ht="14.1" customHeight="1" x14ac:dyDescent="0.5">
      <c r="A85" s="9">
        <v>300.92999999999796</v>
      </c>
      <c r="B85" s="10">
        <v>2.1159999999999992</v>
      </c>
      <c r="C85" s="23">
        <v>50.799999999999962</v>
      </c>
      <c r="D85" s="9">
        <v>301.42999999999751</v>
      </c>
      <c r="E85" s="10">
        <v>2.6159999999999886</v>
      </c>
      <c r="F85" s="23">
        <v>71.499999999999915</v>
      </c>
      <c r="G85" s="9">
        <v>301.92999999999705</v>
      </c>
      <c r="H85" s="10">
        <v>3.1159999999999779</v>
      </c>
      <c r="I85" s="23">
        <v>96.499999999999915</v>
      </c>
      <c r="J85" s="9">
        <v>302.4299999999966</v>
      </c>
      <c r="K85" s="10">
        <v>3.6159999999999672</v>
      </c>
      <c r="L85" s="23">
        <v>121.7999999999999</v>
      </c>
      <c r="M85" s="32"/>
      <c r="N85" s="32"/>
      <c r="O85" s="32"/>
      <c r="P85" s="32"/>
      <c r="Q85" s="39"/>
      <c r="R85" s="35"/>
    </row>
    <row r="86" spans="1:18" s="2" customFormat="1" ht="14.1" customHeight="1" x14ac:dyDescent="0.5">
      <c r="A86" s="9">
        <v>300.93999999999795</v>
      </c>
      <c r="B86" s="10">
        <v>2.125999999999999</v>
      </c>
      <c r="C86" s="23">
        <v>51.19999999999996</v>
      </c>
      <c r="D86" s="9">
        <v>301.4399999999975</v>
      </c>
      <c r="E86" s="10">
        <v>2.6259999999999883</v>
      </c>
      <c r="F86" s="23">
        <v>71.999999999999915</v>
      </c>
      <c r="G86" s="9">
        <v>301.93999999999704</v>
      </c>
      <c r="H86" s="10">
        <v>3.1259999999999777</v>
      </c>
      <c r="I86" s="23">
        <v>96.999999999999915</v>
      </c>
      <c r="J86" s="9">
        <v>302.43999999999659</v>
      </c>
      <c r="K86" s="10">
        <v>3.625999999999967</v>
      </c>
      <c r="L86" s="23">
        <v>122.39999999999989</v>
      </c>
      <c r="M86" s="32"/>
      <c r="N86" s="32"/>
      <c r="O86" s="32"/>
      <c r="P86" s="32"/>
      <c r="Q86" s="39"/>
      <c r="R86" s="35"/>
    </row>
    <row r="87" spans="1:18" s="2" customFormat="1" ht="14.1" customHeight="1" x14ac:dyDescent="0.5">
      <c r="A87" s="9">
        <v>300.94999999999794</v>
      </c>
      <c r="B87" s="10">
        <v>2.1359999999999988</v>
      </c>
      <c r="C87" s="23">
        <v>51.599999999999959</v>
      </c>
      <c r="D87" s="9">
        <v>301.44999999999749</v>
      </c>
      <c r="E87" s="10">
        <v>2.6359999999999881</v>
      </c>
      <c r="F87" s="23">
        <v>72.499999999999915</v>
      </c>
      <c r="G87" s="9">
        <v>301.94999999999703</v>
      </c>
      <c r="H87" s="10">
        <v>3.1359999999999775</v>
      </c>
      <c r="I87" s="23">
        <v>97.499999999999915</v>
      </c>
      <c r="J87" s="9">
        <v>302.44999999999658</v>
      </c>
      <c r="K87" s="10">
        <v>3.6359999999999668</v>
      </c>
      <c r="L87" s="23">
        <v>122.99999999999989</v>
      </c>
      <c r="M87" s="32"/>
      <c r="N87" s="32"/>
      <c r="O87" s="32"/>
      <c r="P87" s="32"/>
      <c r="Q87" s="39"/>
      <c r="R87" s="35"/>
    </row>
    <row r="88" spans="1:18" s="2" customFormat="1" ht="14.1" customHeight="1" x14ac:dyDescent="0.5">
      <c r="A88" s="9">
        <v>300.95999999999793</v>
      </c>
      <c r="B88" s="10">
        <v>2.1459999999999986</v>
      </c>
      <c r="C88" s="23">
        <v>51.999999999999957</v>
      </c>
      <c r="D88" s="9">
        <v>301.45999999999748</v>
      </c>
      <c r="E88" s="10">
        <v>2.6459999999999879</v>
      </c>
      <c r="F88" s="23">
        <v>72.999999999999915</v>
      </c>
      <c r="G88" s="9">
        <v>301.95999999999702</v>
      </c>
      <c r="H88" s="10">
        <v>3.1459999999999773</v>
      </c>
      <c r="I88" s="23">
        <v>97.999999999999915</v>
      </c>
      <c r="J88" s="9">
        <v>302.45999999999657</v>
      </c>
      <c r="K88" s="10">
        <v>3.6459999999999666</v>
      </c>
      <c r="L88" s="23">
        <v>123.59999999999988</v>
      </c>
      <c r="M88" s="32"/>
      <c r="N88" s="32"/>
      <c r="O88" s="32"/>
      <c r="P88" s="32"/>
      <c r="Q88" s="39"/>
      <c r="R88" s="35"/>
    </row>
    <row r="89" spans="1:18" s="2" customFormat="1" ht="14.1" customHeight="1" x14ac:dyDescent="0.5">
      <c r="A89" s="9">
        <v>300.96999999999792</v>
      </c>
      <c r="B89" s="10">
        <v>2.1559999999999984</v>
      </c>
      <c r="C89" s="23">
        <v>52.399999999999956</v>
      </c>
      <c r="D89" s="9">
        <v>301.46999999999747</v>
      </c>
      <c r="E89" s="10">
        <v>2.6559999999999877</v>
      </c>
      <c r="F89" s="23">
        <v>73.499999999999915</v>
      </c>
      <c r="G89" s="9">
        <v>301.96999999999701</v>
      </c>
      <c r="H89" s="10">
        <v>3.155999999999977</v>
      </c>
      <c r="I89" s="23">
        <v>98.499999999999915</v>
      </c>
      <c r="J89" s="9">
        <v>302.46999999999656</v>
      </c>
      <c r="K89" s="10">
        <v>3.6559999999999664</v>
      </c>
      <c r="L89" s="23">
        <v>124.19999999999987</v>
      </c>
      <c r="M89" s="32"/>
      <c r="N89" s="32"/>
      <c r="O89" s="32"/>
      <c r="P89" s="32"/>
      <c r="Q89" s="39"/>
      <c r="R89" s="35"/>
    </row>
    <row r="90" spans="1:18" s="2" customFormat="1" ht="14.1" customHeight="1" x14ac:dyDescent="0.5">
      <c r="A90" s="9">
        <v>300.97999999999791</v>
      </c>
      <c r="B90" s="10">
        <v>2.1659999999999981</v>
      </c>
      <c r="C90" s="23">
        <v>52.799999999999955</v>
      </c>
      <c r="D90" s="9">
        <v>301.47999999999746</v>
      </c>
      <c r="E90" s="10">
        <v>2.6659999999999875</v>
      </c>
      <c r="F90" s="23">
        <v>73.999999999999915</v>
      </c>
      <c r="G90" s="9">
        <v>301.97999999999701</v>
      </c>
      <c r="H90" s="10">
        <v>3.1659999999999768</v>
      </c>
      <c r="I90" s="23">
        <v>98.999999999999915</v>
      </c>
      <c r="J90" s="9">
        <v>302.47999999999655</v>
      </c>
      <c r="K90" s="10">
        <v>3.6659999999999662</v>
      </c>
      <c r="L90" s="23">
        <v>124.79999999999987</v>
      </c>
      <c r="M90" s="32"/>
      <c r="N90" s="32"/>
      <c r="O90" s="32"/>
      <c r="P90" s="32"/>
      <c r="Q90" s="39"/>
      <c r="R90" s="35"/>
    </row>
    <row r="91" spans="1:18" s="2" customFormat="1" ht="14.1" customHeight="1" x14ac:dyDescent="0.5">
      <c r="A91" s="18">
        <v>300.98999999999791</v>
      </c>
      <c r="B91" s="19">
        <v>2.1759999999999979</v>
      </c>
      <c r="C91" s="23">
        <v>53.199999999999953</v>
      </c>
      <c r="D91" s="18">
        <v>301.48999999999745</v>
      </c>
      <c r="E91" s="19">
        <v>2.6759999999999873</v>
      </c>
      <c r="F91" s="23">
        <v>74.499999999999915</v>
      </c>
      <c r="G91" s="18">
        <v>301.989999999997</v>
      </c>
      <c r="H91" s="19">
        <v>3.1759999999999766</v>
      </c>
      <c r="I91" s="23">
        <v>99.499999999999915</v>
      </c>
      <c r="J91" s="18">
        <v>302.48999999999654</v>
      </c>
      <c r="K91" s="19">
        <v>3.675999999999966</v>
      </c>
      <c r="L91" s="23">
        <v>125.39999999999986</v>
      </c>
      <c r="M91" s="32"/>
      <c r="N91" s="32"/>
      <c r="O91" s="39"/>
      <c r="P91" s="39"/>
      <c r="Q91" s="39"/>
      <c r="R91" s="35"/>
    </row>
    <row r="92" spans="1:18" s="2" customFormat="1" ht="14.1" customHeight="1" x14ac:dyDescent="0.5">
      <c r="A92" s="12">
        <v>300.9999999999979</v>
      </c>
      <c r="B92" s="13">
        <v>2.1859999999999977</v>
      </c>
      <c r="C92" s="136">
        <v>53.599999999999952</v>
      </c>
      <c r="D92" s="12">
        <v>301.49999999999744</v>
      </c>
      <c r="E92" s="13">
        <v>2.6859999999999871</v>
      </c>
      <c r="F92" s="136">
        <v>74.999999999999915</v>
      </c>
      <c r="G92" s="12">
        <v>301.99999999999699</v>
      </c>
      <c r="H92" s="13">
        <v>3.1859999999999764</v>
      </c>
      <c r="I92" s="136">
        <v>99.999999999999915</v>
      </c>
      <c r="J92" s="12">
        <v>302.49999999999653</v>
      </c>
      <c r="K92" s="13">
        <v>3.6859999999999657</v>
      </c>
      <c r="L92" s="136">
        <v>125.99999999999986</v>
      </c>
      <c r="M92" s="32"/>
      <c r="N92" s="32"/>
      <c r="O92" s="39"/>
      <c r="P92" s="39"/>
      <c r="Q92" s="39"/>
      <c r="R92" s="35"/>
    </row>
    <row r="93" spans="1:18" s="2" customFormat="1" ht="14.1" customHeight="1" x14ac:dyDescent="0.5">
      <c r="A93" s="21">
        <v>301.00999999999789</v>
      </c>
      <c r="B93" s="22">
        <v>2.1959999999999975</v>
      </c>
      <c r="C93" s="23">
        <v>53.99999999999995</v>
      </c>
      <c r="D93" s="21">
        <v>301.50999999999743</v>
      </c>
      <c r="E93" s="22">
        <v>2.6959999999999869</v>
      </c>
      <c r="F93" s="23">
        <v>75.499999999999915</v>
      </c>
      <c r="G93" s="21">
        <v>302.00999999999698</v>
      </c>
      <c r="H93" s="22">
        <v>3.1959999999999762</v>
      </c>
      <c r="I93" s="23">
        <v>100.49999999999991</v>
      </c>
      <c r="J93" s="21">
        <v>302.50999999999652</v>
      </c>
      <c r="K93" s="22">
        <v>3.6959999999999655</v>
      </c>
      <c r="L93" s="23">
        <v>126.59999999999985</v>
      </c>
      <c r="M93" s="32"/>
      <c r="N93" s="39"/>
      <c r="O93" s="39"/>
      <c r="P93" s="39"/>
      <c r="Q93" s="39"/>
      <c r="R93" s="35"/>
    </row>
    <row r="94" spans="1:18" s="2" customFormat="1" ht="14.1" customHeight="1" x14ac:dyDescent="0.5">
      <c r="A94" s="9">
        <v>301.01999999999788</v>
      </c>
      <c r="B94" s="10">
        <v>2.2059999999999973</v>
      </c>
      <c r="C94" s="23">
        <v>54.399999999999949</v>
      </c>
      <c r="D94" s="9">
        <v>301.51999999999742</v>
      </c>
      <c r="E94" s="10">
        <v>2.7059999999999866</v>
      </c>
      <c r="F94" s="23">
        <v>75.999999999999915</v>
      </c>
      <c r="G94" s="9">
        <v>302.01999999999697</v>
      </c>
      <c r="H94" s="10">
        <v>3.205999999999976</v>
      </c>
      <c r="I94" s="23">
        <v>100.99999999999991</v>
      </c>
      <c r="J94" s="9">
        <v>302.51999999999651</v>
      </c>
      <c r="K94" s="10">
        <v>3.7059999999999653</v>
      </c>
      <c r="L94" s="23">
        <v>127.19999999999985</v>
      </c>
      <c r="M94" s="32"/>
      <c r="N94" s="39"/>
      <c r="O94" s="39"/>
      <c r="P94" s="39"/>
      <c r="Q94" s="39"/>
      <c r="R94" s="35"/>
    </row>
    <row r="95" spans="1:18" s="2" customFormat="1" ht="14.1" customHeight="1" x14ac:dyDescent="0.5">
      <c r="A95" s="9">
        <v>301.02999999999787</v>
      </c>
      <c r="B95" s="10">
        <v>2.2159999999999971</v>
      </c>
      <c r="C95" s="23">
        <v>54.799999999999947</v>
      </c>
      <c r="D95" s="9">
        <v>301.52999999999741</v>
      </c>
      <c r="E95" s="10">
        <v>2.7159999999999864</v>
      </c>
      <c r="F95" s="23">
        <v>76.499999999999915</v>
      </c>
      <c r="G95" s="9">
        <v>302.02999999999696</v>
      </c>
      <c r="H95" s="10">
        <v>3.2159999999999758</v>
      </c>
      <c r="I95" s="23">
        <v>101.49999999999991</v>
      </c>
      <c r="J95" s="9">
        <v>302.52999999999651</v>
      </c>
      <c r="K95" s="10">
        <v>3.7159999999999651</v>
      </c>
      <c r="L95" s="23">
        <v>127.79999999999984</v>
      </c>
      <c r="M95" s="32"/>
      <c r="N95" s="39"/>
      <c r="O95" s="39"/>
      <c r="P95" s="39"/>
      <c r="Q95" s="39"/>
      <c r="R95" s="35"/>
    </row>
    <row r="96" spans="1:18" s="2" customFormat="1" ht="14.1" customHeight="1" x14ac:dyDescent="0.5">
      <c r="A96" s="9">
        <v>301.03999999999786</v>
      </c>
      <c r="B96" s="10">
        <v>2.2259999999999969</v>
      </c>
      <c r="C96" s="23">
        <v>55.199999999999946</v>
      </c>
      <c r="D96" s="9">
        <v>301.53999999999741</v>
      </c>
      <c r="E96" s="10">
        <v>2.7259999999999862</v>
      </c>
      <c r="F96" s="23">
        <v>76.999999999999915</v>
      </c>
      <c r="G96" s="9">
        <v>302.03999999999695</v>
      </c>
      <c r="H96" s="10">
        <v>3.2259999999999756</v>
      </c>
      <c r="I96" s="23">
        <v>101.99999999999991</v>
      </c>
      <c r="J96" s="9">
        <v>302.5399999999965</v>
      </c>
      <c r="K96" s="10">
        <v>3.7259999999999649</v>
      </c>
      <c r="L96" s="23">
        <v>128.39999999999984</v>
      </c>
      <c r="M96" s="32"/>
      <c r="N96" s="39"/>
      <c r="O96" s="39"/>
      <c r="P96" s="39"/>
      <c r="Q96" s="39"/>
      <c r="R96" s="35"/>
    </row>
    <row r="97" spans="1:123" s="2" customFormat="1" ht="14.1" customHeight="1" x14ac:dyDescent="0.5">
      <c r="A97" s="9">
        <v>301.04999999999785</v>
      </c>
      <c r="B97" s="10">
        <v>2.2359999999999967</v>
      </c>
      <c r="C97" s="23">
        <v>55.599999999999945</v>
      </c>
      <c r="D97" s="9">
        <v>301.5499999999974</v>
      </c>
      <c r="E97" s="10">
        <v>2.735999999999986</v>
      </c>
      <c r="F97" s="23">
        <v>77.499999999999915</v>
      </c>
      <c r="G97" s="9">
        <v>302.04999999999694</v>
      </c>
      <c r="H97" s="10">
        <v>3.2359999999999753</v>
      </c>
      <c r="I97" s="23">
        <v>102.49999999999991</v>
      </c>
      <c r="J97" s="9">
        <v>302.54999999999649</v>
      </c>
      <c r="K97" s="10">
        <v>3.7359999999999647</v>
      </c>
      <c r="L97" s="23">
        <v>128.99999999999983</v>
      </c>
      <c r="M97" s="32"/>
      <c r="N97" s="39"/>
      <c r="O97" s="39"/>
      <c r="P97" s="39"/>
      <c r="Q97" s="39"/>
      <c r="R97" s="35"/>
    </row>
    <row r="98" spans="1:123" s="2" customFormat="1" ht="14.1" customHeight="1" x14ac:dyDescent="0.5">
      <c r="A98" s="9">
        <v>301.05999999999784</v>
      </c>
      <c r="B98" s="10">
        <v>2.2459999999999964</v>
      </c>
      <c r="C98" s="23">
        <v>55.999999999999943</v>
      </c>
      <c r="D98" s="9">
        <v>301.55999999999739</v>
      </c>
      <c r="E98" s="10">
        <v>2.7459999999999858</v>
      </c>
      <c r="F98" s="23">
        <v>77.999999999999915</v>
      </c>
      <c r="G98" s="9">
        <v>302.05999999999693</v>
      </c>
      <c r="H98" s="10">
        <v>3.2459999999999751</v>
      </c>
      <c r="I98" s="23">
        <v>102.99999999999991</v>
      </c>
      <c r="J98" s="9">
        <v>302.55999999999648</v>
      </c>
      <c r="K98" s="10">
        <v>3.7459999999999645</v>
      </c>
      <c r="L98" s="23">
        <v>129.59999999999982</v>
      </c>
      <c r="M98" s="32"/>
      <c r="N98" s="39"/>
      <c r="O98" s="39"/>
      <c r="P98" s="39"/>
      <c r="Q98" s="39"/>
      <c r="R98" s="35"/>
    </row>
    <row r="99" spans="1:123" s="2" customFormat="1" ht="14.1" customHeight="1" x14ac:dyDescent="0.5">
      <c r="A99" s="9">
        <v>301.06999999999783</v>
      </c>
      <c r="B99" s="10">
        <v>2.2559999999999962</v>
      </c>
      <c r="C99" s="23">
        <v>56.399999999999942</v>
      </c>
      <c r="D99" s="9">
        <v>301.56999999999738</v>
      </c>
      <c r="E99" s="10">
        <v>2.7559999999999856</v>
      </c>
      <c r="F99" s="23">
        <v>78.499999999999915</v>
      </c>
      <c r="G99" s="9">
        <v>302.06999999999692</v>
      </c>
      <c r="H99" s="10">
        <v>3.2559999999999749</v>
      </c>
      <c r="I99" s="23">
        <v>103.49999999999991</v>
      </c>
      <c r="J99" s="9">
        <v>302.56999999999647</v>
      </c>
      <c r="K99" s="10">
        <v>3.7559999999999643</v>
      </c>
      <c r="L99" s="23">
        <v>130.19999999999982</v>
      </c>
      <c r="M99" s="32"/>
      <c r="N99" s="39"/>
      <c r="O99" s="39"/>
      <c r="P99" s="39"/>
      <c r="Q99" s="39"/>
      <c r="R99" s="35"/>
    </row>
    <row r="100" spans="1:123" s="2" customFormat="1" ht="14.1" customHeight="1" x14ac:dyDescent="0.5">
      <c r="A100" s="9">
        <v>301.07999999999782</v>
      </c>
      <c r="B100" s="10">
        <v>2.265999999999996</v>
      </c>
      <c r="C100" s="23">
        <v>56.79999999999994</v>
      </c>
      <c r="D100" s="9">
        <v>301.57999999999737</v>
      </c>
      <c r="E100" s="10">
        <v>2.7659999999999854</v>
      </c>
      <c r="F100" s="23">
        <v>78.999999999999915</v>
      </c>
      <c r="G100" s="9">
        <v>302.07999999999691</v>
      </c>
      <c r="H100" s="10">
        <v>3.2659999999999747</v>
      </c>
      <c r="I100" s="23">
        <v>103.99999999999991</v>
      </c>
      <c r="J100" s="9">
        <v>302.57999999999646</v>
      </c>
      <c r="K100" s="10">
        <v>3.765999999999964</v>
      </c>
      <c r="L100" s="23">
        <v>130.79999999999981</v>
      </c>
      <c r="M100" s="32"/>
      <c r="N100" s="39"/>
      <c r="O100" s="39"/>
      <c r="P100" s="39"/>
      <c r="Q100" s="39"/>
      <c r="R100" s="35"/>
    </row>
    <row r="101" spans="1:123" s="2" customFormat="1" ht="14.1" customHeight="1" x14ac:dyDescent="0.5">
      <c r="A101" s="9">
        <v>301.08999999999781</v>
      </c>
      <c r="B101" s="10">
        <v>2.2759999999999958</v>
      </c>
      <c r="C101" s="23">
        <v>57.199999999999939</v>
      </c>
      <c r="D101" s="9">
        <v>301.58999999999736</v>
      </c>
      <c r="E101" s="10">
        <v>2.7759999999999851</v>
      </c>
      <c r="F101" s="23">
        <v>79.499999999999915</v>
      </c>
      <c r="G101" s="9">
        <v>302.08999999999691</v>
      </c>
      <c r="H101" s="10">
        <v>3.2759999999999745</v>
      </c>
      <c r="I101" s="23">
        <v>104.49999999999991</v>
      </c>
      <c r="J101" s="9">
        <v>302.58999999999645</v>
      </c>
      <c r="K101" s="10">
        <v>3.7759999999999638</v>
      </c>
      <c r="L101" s="23">
        <v>131.39999999999981</v>
      </c>
      <c r="M101" s="32"/>
      <c r="N101" s="39"/>
      <c r="O101" s="39"/>
      <c r="P101" s="39"/>
      <c r="Q101" s="39"/>
      <c r="R101" s="35"/>
    </row>
    <row r="102" spans="1:123" s="2" customFormat="1" ht="14.1" customHeight="1" x14ac:dyDescent="0.5">
      <c r="A102" s="12">
        <v>301.09999999999781</v>
      </c>
      <c r="B102" s="13">
        <v>2.2859999999999956</v>
      </c>
      <c r="C102" s="136">
        <v>57.599999999999937</v>
      </c>
      <c r="D102" s="12">
        <v>301.59999999999735</v>
      </c>
      <c r="E102" s="13">
        <v>2.7859999999999849</v>
      </c>
      <c r="F102" s="136">
        <v>79.999999999999915</v>
      </c>
      <c r="G102" s="12">
        <v>302.0999999999969</v>
      </c>
      <c r="H102" s="13">
        <v>3.2859999999999743</v>
      </c>
      <c r="I102" s="136">
        <v>104.99999999999991</v>
      </c>
      <c r="J102" s="12">
        <v>302.59999999999644</v>
      </c>
      <c r="K102" s="13">
        <v>3.7859999999999636</v>
      </c>
      <c r="L102" s="136">
        <v>131.9999999999998</v>
      </c>
      <c r="M102" s="32"/>
      <c r="N102" s="39"/>
      <c r="O102" s="39"/>
      <c r="P102" s="39"/>
      <c r="Q102" s="39"/>
      <c r="R102" s="35"/>
    </row>
    <row r="103" spans="1:123" s="2" customFormat="1" ht="14.1" customHeight="1" x14ac:dyDescent="0.5">
      <c r="A103" s="21">
        <v>301.1099999999978</v>
      </c>
      <c r="B103" s="22">
        <v>2.2959999999999954</v>
      </c>
      <c r="C103" s="23">
        <v>57.999999999999936</v>
      </c>
      <c r="D103" s="21">
        <v>301.60999999999734</v>
      </c>
      <c r="E103" s="22">
        <v>2.7959999999999847</v>
      </c>
      <c r="F103" s="23">
        <v>80.499999999999915</v>
      </c>
      <c r="G103" s="21">
        <v>302.10999999999689</v>
      </c>
      <c r="H103" s="22">
        <v>3.2959999999999741</v>
      </c>
      <c r="I103" s="23">
        <v>105.49999999999991</v>
      </c>
      <c r="J103" s="21">
        <v>302.60999999999643</v>
      </c>
      <c r="K103" s="22">
        <v>3.7959999999999634</v>
      </c>
      <c r="L103" s="23">
        <v>132.5999999999998</v>
      </c>
      <c r="M103" s="32"/>
      <c r="N103" s="39"/>
      <c r="O103" s="39"/>
      <c r="P103" s="39"/>
      <c r="Q103" s="39"/>
      <c r="R103" s="35"/>
    </row>
    <row r="104" spans="1:123" s="2" customFormat="1" ht="14.1" customHeight="1" x14ac:dyDescent="0.5">
      <c r="A104" s="9">
        <v>301.11999999999779</v>
      </c>
      <c r="B104" s="10">
        <v>2.3059999999999952</v>
      </c>
      <c r="C104" s="23">
        <v>58.399999999999935</v>
      </c>
      <c r="D104" s="9">
        <v>301.61999999999733</v>
      </c>
      <c r="E104" s="10">
        <v>2.8059999999999845</v>
      </c>
      <c r="F104" s="23">
        <v>80.999999999999915</v>
      </c>
      <c r="G104" s="9">
        <v>302.11999999999688</v>
      </c>
      <c r="H104" s="10">
        <v>3.3059999999999738</v>
      </c>
      <c r="I104" s="23">
        <v>105.99999999999991</v>
      </c>
      <c r="J104" s="9">
        <v>302.61999999999642</v>
      </c>
      <c r="K104" s="10">
        <v>3.8059999999999632</v>
      </c>
      <c r="L104" s="23">
        <v>133.19999999999979</v>
      </c>
      <c r="M104" s="32"/>
      <c r="N104" s="39"/>
      <c r="O104" s="39"/>
      <c r="P104" s="39"/>
      <c r="Q104" s="39"/>
      <c r="R104" s="35"/>
    </row>
    <row r="105" spans="1:123" s="2" customFormat="1" ht="14.1" customHeight="1" x14ac:dyDescent="0.5">
      <c r="A105" s="9">
        <v>301.12999999999778</v>
      </c>
      <c r="B105" s="10">
        <v>2.315999999999995</v>
      </c>
      <c r="C105" s="23">
        <v>58.799999999999933</v>
      </c>
      <c r="D105" s="9">
        <v>301.62999999999732</v>
      </c>
      <c r="E105" s="10">
        <v>2.8159999999999843</v>
      </c>
      <c r="F105" s="23">
        <v>81.499999999999915</v>
      </c>
      <c r="G105" s="9">
        <v>302.12999999999687</v>
      </c>
      <c r="H105" s="10">
        <v>3.3159999999999736</v>
      </c>
      <c r="I105" s="23">
        <v>106.49999999999991</v>
      </c>
      <c r="J105" s="9">
        <v>302.62999999999641</v>
      </c>
      <c r="K105" s="10">
        <v>3.815999999999963</v>
      </c>
      <c r="L105" s="23">
        <v>133.79999999999978</v>
      </c>
      <c r="M105" s="32"/>
      <c r="N105" s="39"/>
      <c r="O105" s="39"/>
      <c r="P105" s="39"/>
      <c r="Q105" s="39"/>
      <c r="R105" s="35"/>
    </row>
    <row r="106" spans="1:123" s="2" customFormat="1" ht="14.1" customHeight="1" x14ac:dyDescent="0.5">
      <c r="A106" s="9">
        <v>301.13999999999777</v>
      </c>
      <c r="B106" s="10">
        <v>2.3259999999999947</v>
      </c>
      <c r="C106" s="23">
        <v>59.199999999999932</v>
      </c>
      <c r="D106" s="9">
        <v>301.63999999999731</v>
      </c>
      <c r="E106" s="10">
        <v>2.8259999999999841</v>
      </c>
      <c r="F106" s="23">
        <v>81.999999999999915</v>
      </c>
      <c r="G106" s="9">
        <v>302.13999999999686</v>
      </c>
      <c r="H106" s="10">
        <v>3.3259999999999734</v>
      </c>
      <c r="I106" s="23">
        <v>106.99999999999991</v>
      </c>
      <c r="J106" s="9">
        <v>302.63999999999641</v>
      </c>
      <c r="K106" s="10">
        <v>3.8259999999999628</v>
      </c>
      <c r="L106" s="23">
        <v>134.39999999999978</v>
      </c>
      <c r="M106" s="32"/>
      <c r="N106" s="39"/>
      <c r="O106" s="39"/>
      <c r="P106" s="39"/>
      <c r="Q106" s="39"/>
      <c r="R106" s="35"/>
    </row>
    <row r="107" spans="1:123" s="2" customFormat="1" ht="14.1" customHeight="1" x14ac:dyDescent="0.5">
      <c r="A107" s="9">
        <v>301.14999999999776</v>
      </c>
      <c r="B107" s="10">
        <v>2.3359999999999945</v>
      </c>
      <c r="C107" s="23">
        <v>59.59999999999993</v>
      </c>
      <c r="D107" s="9">
        <v>301.64999999999731</v>
      </c>
      <c r="E107" s="10">
        <v>2.8359999999999839</v>
      </c>
      <c r="F107" s="23">
        <v>82.499999999999915</v>
      </c>
      <c r="G107" s="9">
        <v>302.14999999999685</v>
      </c>
      <c r="H107" s="10">
        <v>3.3359999999999732</v>
      </c>
      <c r="I107" s="23">
        <v>107.49999999999991</v>
      </c>
      <c r="J107" s="9">
        <v>302.6499999999964</v>
      </c>
      <c r="K107" s="10">
        <v>3.8359999999999626</v>
      </c>
      <c r="L107" s="23">
        <v>134.99999999999977</v>
      </c>
      <c r="M107" s="32"/>
      <c r="N107" s="39"/>
      <c r="O107" s="39"/>
      <c r="P107" s="39"/>
      <c r="Q107" s="39"/>
      <c r="R107" s="35"/>
    </row>
    <row r="108" spans="1:123" s="2" customFormat="1" ht="14.1" customHeight="1" x14ac:dyDescent="0.5">
      <c r="A108" s="9">
        <v>301.15999999999775</v>
      </c>
      <c r="B108" s="10">
        <v>2.3459999999999943</v>
      </c>
      <c r="C108" s="23">
        <v>59.999999999999929</v>
      </c>
      <c r="D108" s="9">
        <v>301.6599999999973</v>
      </c>
      <c r="E108" s="10">
        <v>2.8459999999999837</v>
      </c>
      <c r="F108" s="23">
        <v>82.999999999999915</v>
      </c>
      <c r="G108" s="9">
        <v>302.15999999999684</v>
      </c>
      <c r="H108" s="10">
        <v>3.345999999999973</v>
      </c>
      <c r="I108" s="23">
        <v>107.99999999999991</v>
      </c>
      <c r="J108" s="9">
        <v>302.65999999999639</v>
      </c>
      <c r="K108" s="10">
        <v>3.8459999999999623</v>
      </c>
      <c r="L108" s="23">
        <v>135.59999999999977</v>
      </c>
      <c r="M108" s="32"/>
      <c r="N108" s="39"/>
      <c r="O108" s="39"/>
      <c r="P108" s="39"/>
      <c r="Q108" s="39"/>
      <c r="R108" s="35"/>
    </row>
    <row r="109" spans="1:123" s="2" customFormat="1" ht="14.1" customHeight="1" x14ac:dyDescent="0.5">
      <c r="A109" s="9">
        <v>301.16999999999774</v>
      </c>
      <c r="B109" s="10">
        <v>2.3559999999999941</v>
      </c>
      <c r="C109" s="23">
        <v>60.399999999999928</v>
      </c>
      <c r="D109" s="9">
        <v>301.66999999999729</v>
      </c>
      <c r="E109" s="10">
        <v>2.8559999999999834</v>
      </c>
      <c r="F109" s="23">
        <v>83.499999999999915</v>
      </c>
      <c r="G109" s="9">
        <v>302.16999999999683</v>
      </c>
      <c r="H109" s="10">
        <v>3.3559999999999728</v>
      </c>
      <c r="I109" s="23">
        <v>108.49999999999991</v>
      </c>
      <c r="J109" s="9">
        <v>302.66999999999638</v>
      </c>
      <c r="K109" s="10">
        <v>3.8559999999999621</v>
      </c>
      <c r="L109" s="23">
        <v>136.19999999999976</v>
      </c>
      <c r="M109" s="32"/>
      <c r="N109" s="39"/>
      <c r="O109" s="39"/>
      <c r="P109" s="39"/>
      <c r="Q109" s="39"/>
      <c r="R109" s="35"/>
    </row>
    <row r="110" spans="1:123" s="2" customFormat="1" ht="14.1" customHeight="1" x14ac:dyDescent="0.5">
      <c r="A110" s="9">
        <v>301.17999999999773</v>
      </c>
      <c r="B110" s="10">
        <v>2.3659999999999939</v>
      </c>
      <c r="C110" s="23">
        <v>60.799999999999926</v>
      </c>
      <c r="D110" s="9">
        <v>301.67999999999728</v>
      </c>
      <c r="E110" s="10">
        <v>2.8659999999999832</v>
      </c>
      <c r="F110" s="23">
        <v>83.999999999999915</v>
      </c>
      <c r="G110" s="9">
        <v>302.17999999999682</v>
      </c>
      <c r="H110" s="10">
        <v>3.3659999999999726</v>
      </c>
      <c r="I110" s="23">
        <v>108.99999999999991</v>
      </c>
      <c r="J110" s="9">
        <v>302.67999999999637</v>
      </c>
      <c r="K110" s="10">
        <v>3.8659999999999619</v>
      </c>
      <c r="L110" s="23">
        <v>136.79999999999976</v>
      </c>
      <c r="M110" s="32"/>
      <c r="N110" s="39"/>
      <c r="O110" s="40"/>
      <c r="P110" s="40"/>
      <c r="Q110" s="40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12">
        <v>301.18999999999772</v>
      </c>
      <c r="B111" s="13">
        <v>2.3759999999999937</v>
      </c>
      <c r="C111" s="137">
        <v>61.199999999999925</v>
      </c>
      <c r="D111" s="12">
        <v>301.68999999999727</v>
      </c>
      <c r="E111" s="13">
        <v>2.875999999999983</v>
      </c>
      <c r="F111" s="136">
        <v>84.499999999999915</v>
      </c>
      <c r="G111" s="12">
        <v>302.18999999999681</v>
      </c>
      <c r="H111" s="13">
        <v>3.3759999999999724</v>
      </c>
      <c r="I111" s="136">
        <v>109.49999999999991</v>
      </c>
      <c r="J111" s="12">
        <v>302.68999999999636</v>
      </c>
      <c r="K111" s="13">
        <v>3.8759999999999617</v>
      </c>
      <c r="L111" s="23">
        <v>137.39999999999975</v>
      </c>
      <c r="M111" s="32"/>
      <c r="N111" s="40"/>
      <c r="O111" s="40"/>
      <c r="P111" s="40"/>
      <c r="Q111" s="40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113"/>
      <c r="B112" s="113"/>
      <c r="C112" s="115"/>
      <c r="D112" s="113"/>
      <c r="E112" s="113"/>
      <c r="F112" s="115"/>
      <c r="G112" s="113"/>
      <c r="H112" s="113"/>
      <c r="I112" s="115"/>
      <c r="J112" s="113"/>
      <c r="K112" s="113"/>
      <c r="L112" s="115"/>
      <c r="M112" s="32"/>
      <c r="N112" s="40"/>
      <c r="O112" s="40"/>
      <c r="P112" s="40"/>
      <c r="Q112" s="40"/>
      <c r="R112" s="41"/>
    </row>
    <row r="113" spans="1:18" s="2" customFormat="1" ht="20.100000000000001" customHeight="1" x14ac:dyDescent="0.5">
      <c r="A113" s="148" t="s">
        <v>9</v>
      </c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32"/>
      <c r="N113" s="40"/>
      <c r="O113" s="39"/>
      <c r="P113" s="39"/>
      <c r="Q113" s="39"/>
      <c r="R113" s="35"/>
    </row>
    <row r="114" spans="1:18" s="2" customFormat="1" ht="15" customHeight="1" x14ac:dyDescent="0.5">
      <c r="A114" s="145" t="s">
        <v>12</v>
      </c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39"/>
      <c r="N114" s="39"/>
      <c r="O114" s="39"/>
      <c r="P114" s="39"/>
      <c r="Q114" s="39"/>
      <c r="R114" s="35"/>
    </row>
    <row r="115" spans="1:18" s="2" customFormat="1" ht="18" customHeight="1" x14ac:dyDescent="0.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39"/>
      <c r="N115" s="39"/>
      <c r="O115" s="39"/>
      <c r="P115" s="39"/>
      <c r="Q115" s="39"/>
      <c r="R115" s="35"/>
    </row>
    <row r="116" spans="1:18" s="2" customFormat="1" ht="20.100000000000001" customHeight="1" x14ac:dyDescent="0.5">
      <c r="A116" s="118" t="s">
        <v>1</v>
      </c>
      <c r="B116" s="119" t="s">
        <v>1</v>
      </c>
      <c r="C116" s="120" t="s">
        <v>2</v>
      </c>
      <c r="D116" s="118" t="s">
        <v>1</v>
      </c>
      <c r="E116" s="119" t="s">
        <v>1</v>
      </c>
      <c r="F116" s="120" t="s">
        <v>2</v>
      </c>
      <c r="G116" s="118" t="s">
        <v>1</v>
      </c>
      <c r="H116" s="119" t="s">
        <v>1</v>
      </c>
      <c r="I116" s="120" t="s">
        <v>2</v>
      </c>
      <c r="J116" s="127" t="s">
        <v>1</v>
      </c>
      <c r="K116" s="119" t="s">
        <v>1</v>
      </c>
      <c r="L116" s="120" t="s">
        <v>2</v>
      </c>
      <c r="M116" s="39"/>
      <c r="N116" s="39"/>
      <c r="O116" s="39"/>
      <c r="P116" s="39"/>
      <c r="Q116" s="39"/>
      <c r="R116" s="35"/>
    </row>
    <row r="117" spans="1:18" s="2" customFormat="1" ht="20.100000000000001" customHeight="1" x14ac:dyDescent="0.5">
      <c r="A117" s="121" t="s">
        <v>3</v>
      </c>
      <c r="B117" s="122" t="s">
        <v>4</v>
      </c>
      <c r="C117" s="123" t="s">
        <v>5</v>
      </c>
      <c r="D117" s="121" t="s">
        <v>3</v>
      </c>
      <c r="E117" s="122" t="s">
        <v>4</v>
      </c>
      <c r="F117" s="123" t="s">
        <v>5</v>
      </c>
      <c r="G117" s="121" t="s">
        <v>3</v>
      </c>
      <c r="H117" s="122" t="s">
        <v>4</v>
      </c>
      <c r="I117" s="123" t="s">
        <v>5</v>
      </c>
      <c r="J117" s="128" t="s">
        <v>3</v>
      </c>
      <c r="K117" s="122" t="s">
        <v>4</v>
      </c>
      <c r="L117" s="123" t="s">
        <v>5</v>
      </c>
      <c r="M117" s="39"/>
      <c r="N117" s="39"/>
      <c r="O117" s="39"/>
      <c r="P117" s="39"/>
      <c r="Q117" s="39"/>
      <c r="R117" s="35"/>
    </row>
    <row r="118" spans="1:18" s="2" customFormat="1" ht="15" customHeight="1" x14ac:dyDescent="0.5">
      <c r="A118" s="15">
        <v>302.69999999999635</v>
      </c>
      <c r="B118" s="16">
        <v>3.8859999999999615</v>
      </c>
      <c r="C118" s="134">
        <v>137.99999999999974</v>
      </c>
      <c r="D118" s="129">
        <v>303.1999999999959</v>
      </c>
      <c r="E118" s="125">
        <v>4.3859999999999513</v>
      </c>
      <c r="F118" s="133">
        <v>169.99999999999935</v>
      </c>
      <c r="G118" s="124">
        <v>303.69999999999544</v>
      </c>
      <c r="H118" s="125">
        <v>4.8859999999999406</v>
      </c>
      <c r="I118" s="133">
        <v>204.99999999999878</v>
      </c>
      <c r="J118" s="129">
        <v>304.19999999999499</v>
      </c>
      <c r="K118" s="125">
        <v>5.38599999999993</v>
      </c>
      <c r="L118" s="133">
        <v>240.99999999999844</v>
      </c>
      <c r="M118" s="39"/>
      <c r="N118" s="39"/>
      <c r="O118" s="39"/>
      <c r="P118" s="39"/>
      <c r="Q118" s="39"/>
      <c r="R118" s="35"/>
    </row>
    <row r="119" spans="1:18" s="2" customFormat="1" ht="15" customHeight="1" x14ac:dyDescent="0.5">
      <c r="A119" s="9">
        <v>302.70999999999634</v>
      </c>
      <c r="B119" s="10">
        <v>3.8959999999999613</v>
      </c>
      <c r="C119" s="132">
        <v>138.59999999999974</v>
      </c>
      <c r="D119" s="130">
        <v>303.20999999999589</v>
      </c>
      <c r="E119" s="10">
        <v>4.3959999999999511</v>
      </c>
      <c r="F119" s="11">
        <v>170.69999999999933</v>
      </c>
      <c r="G119" s="9">
        <v>303.70999999999543</v>
      </c>
      <c r="H119" s="10">
        <v>4.8959999999999404</v>
      </c>
      <c r="I119" s="11">
        <v>205.69999999999877</v>
      </c>
      <c r="J119" s="130">
        <v>304.20999999999498</v>
      </c>
      <c r="K119" s="10">
        <v>5.3959999999999297</v>
      </c>
      <c r="L119" s="11">
        <v>241.79999999999845</v>
      </c>
      <c r="M119" s="39"/>
      <c r="N119" s="39"/>
      <c r="O119" s="39"/>
      <c r="P119" s="39"/>
      <c r="Q119" s="39"/>
      <c r="R119" s="35"/>
    </row>
    <row r="120" spans="1:18" s="2" customFormat="1" ht="15" customHeight="1" x14ac:dyDescent="0.5">
      <c r="A120" s="9">
        <v>302.71999999999633</v>
      </c>
      <c r="B120" s="10">
        <v>3.9059999999999611</v>
      </c>
      <c r="C120" s="132">
        <v>139.19999999999973</v>
      </c>
      <c r="D120" s="130">
        <v>303.21999999999588</v>
      </c>
      <c r="E120" s="10">
        <v>4.4059999999999508</v>
      </c>
      <c r="F120" s="11">
        <v>171.39999999999932</v>
      </c>
      <c r="G120" s="9">
        <v>303.71999999999542</v>
      </c>
      <c r="H120" s="10">
        <v>4.9059999999999402</v>
      </c>
      <c r="I120" s="11">
        <v>206.39999999999876</v>
      </c>
      <c r="J120" s="130">
        <v>304.21999999999497</v>
      </c>
      <c r="K120" s="10">
        <v>5.4059999999999295</v>
      </c>
      <c r="L120" s="11">
        <v>242.59999999999846</v>
      </c>
      <c r="M120" s="39"/>
      <c r="N120" s="39"/>
      <c r="O120" s="39"/>
      <c r="P120" s="39"/>
      <c r="Q120" s="39"/>
      <c r="R120" s="35"/>
    </row>
    <row r="121" spans="1:18" s="2" customFormat="1" ht="15" customHeight="1" x14ac:dyDescent="0.5">
      <c r="A121" s="9">
        <v>302.72999999999632</v>
      </c>
      <c r="B121" s="10">
        <v>3.9159999999999608</v>
      </c>
      <c r="C121" s="132">
        <v>139.79999999999973</v>
      </c>
      <c r="D121" s="130">
        <v>303.22999999999587</v>
      </c>
      <c r="E121" s="10">
        <v>4.4159999999999506</v>
      </c>
      <c r="F121" s="11">
        <v>172.09999999999931</v>
      </c>
      <c r="G121" s="9">
        <v>303.72999999999541</v>
      </c>
      <c r="H121" s="10">
        <v>4.91599999999994</v>
      </c>
      <c r="I121" s="11">
        <v>207.09999999999874</v>
      </c>
      <c r="J121" s="130">
        <v>304.22999999999496</v>
      </c>
      <c r="K121" s="10">
        <v>5.4159999999999293</v>
      </c>
      <c r="L121" s="11">
        <v>243.39999999999847</v>
      </c>
      <c r="M121" s="39"/>
      <c r="N121" s="39"/>
      <c r="O121" s="39"/>
      <c r="P121" s="39"/>
      <c r="Q121" s="39"/>
      <c r="R121" s="35"/>
    </row>
    <row r="122" spans="1:18" s="2" customFormat="1" ht="15" customHeight="1" x14ac:dyDescent="0.5">
      <c r="A122" s="9">
        <v>302.73999999999631</v>
      </c>
      <c r="B122" s="10">
        <v>3.9259999999999606</v>
      </c>
      <c r="C122" s="132">
        <v>140.39999999999972</v>
      </c>
      <c r="D122" s="130">
        <v>303.23999999999586</v>
      </c>
      <c r="E122" s="10">
        <v>4.4259999999999504</v>
      </c>
      <c r="F122" s="11">
        <v>172.7999999999993</v>
      </c>
      <c r="G122" s="9">
        <v>303.7399999999954</v>
      </c>
      <c r="H122" s="10">
        <v>4.9259999999999398</v>
      </c>
      <c r="I122" s="11">
        <v>207.79999999999873</v>
      </c>
      <c r="J122" s="130">
        <v>304.23999999999495</v>
      </c>
      <c r="K122" s="10">
        <v>5.4259999999999291</v>
      </c>
      <c r="L122" s="11">
        <v>244.19999999999848</v>
      </c>
      <c r="M122" s="39"/>
      <c r="N122" s="39"/>
      <c r="O122" s="39"/>
      <c r="P122" s="39"/>
      <c r="Q122" s="39"/>
      <c r="R122" s="35"/>
    </row>
    <row r="123" spans="1:18" s="2" customFormat="1" ht="15" customHeight="1" x14ac:dyDescent="0.5">
      <c r="A123" s="9">
        <v>302.74999999999631</v>
      </c>
      <c r="B123" s="10">
        <v>3.9359999999999604</v>
      </c>
      <c r="C123" s="132">
        <v>140.99999999999972</v>
      </c>
      <c r="D123" s="130">
        <v>303.24999999999585</v>
      </c>
      <c r="E123" s="10">
        <v>4.4359999999999502</v>
      </c>
      <c r="F123" s="11">
        <v>173.49999999999929</v>
      </c>
      <c r="G123" s="9">
        <v>303.7499999999954</v>
      </c>
      <c r="H123" s="10">
        <v>4.9359999999999395</v>
      </c>
      <c r="I123" s="11">
        <v>208.49999999999872</v>
      </c>
      <c r="J123" s="130">
        <v>304.24999999999494</v>
      </c>
      <c r="K123" s="10">
        <v>5.4359999999999289</v>
      </c>
      <c r="L123" s="11">
        <v>244.99999999999849</v>
      </c>
      <c r="M123" s="39"/>
      <c r="N123" s="39"/>
      <c r="O123" s="39"/>
      <c r="P123" s="39"/>
      <c r="Q123" s="39"/>
      <c r="R123" s="35"/>
    </row>
    <row r="124" spans="1:18" s="2" customFormat="1" ht="15" customHeight="1" x14ac:dyDescent="0.5">
      <c r="A124" s="9">
        <v>302.7599999999963</v>
      </c>
      <c r="B124" s="10">
        <v>3.9459999999999602</v>
      </c>
      <c r="C124" s="132">
        <v>141.59999999999971</v>
      </c>
      <c r="D124" s="130">
        <v>303.25999999999584</v>
      </c>
      <c r="E124" s="10">
        <v>4.44599999999995</v>
      </c>
      <c r="F124" s="11">
        <v>174.19999999999928</v>
      </c>
      <c r="G124" s="9">
        <v>303.75999999999539</v>
      </c>
      <c r="H124" s="10">
        <v>4.9459999999999393</v>
      </c>
      <c r="I124" s="11">
        <v>209.19999999999871</v>
      </c>
      <c r="J124" s="130">
        <v>304.25999999999493</v>
      </c>
      <c r="K124" s="10">
        <v>5.4459999999999287</v>
      </c>
      <c r="L124" s="11">
        <v>245.79999999999851</v>
      </c>
      <c r="M124" s="39"/>
      <c r="N124" s="39"/>
      <c r="O124" s="39"/>
      <c r="P124" s="39"/>
      <c r="Q124" s="39"/>
      <c r="R124" s="35"/>
    </row>
    <row r="125" spans="1:18" s="2" customFormat="1" ht="15" customHeight="1" x14ac:dyDescent="0.5">
      <c r="A125" s="9">
        <v>302.76999999999629</v>
      </c>
      <c r="B125" s="10">
        <v>3.95599999999996</v>
      </c>
      <c r="C125" s="132">
        <v>142.1999999999997</v>
      </c>
      <c r="D125" s="130">
        <v>303.26999999999583</v>
      </c>
      <c r="E125" s="10">
        <v>4.4559999999999498</v>
      </c>
      <c r="F125" s="11">
        <v>174.89999999999927</v>
      </c>
      <c r="G125" s="9">
        <v>303.76999999999538</v>
      </c>
      <c r="H125" s="10">
        <v>4.9559999999999391</v>
      </c>
      <c r="I125" s="11">
        <v>209.8999999999987</v>
      </c>
      <c r="J125" s="130">
        <v>304.26999999999492</v>
      </c>
      <c r="K125" s="10">
        <v>5.4559999999999285</v>
      </c>
      <c r="L125" s="11">
        <v>246.59999999999852</v>
      </c>
      <c r="M125" s="39"/>
      <c r="N125" s="39"/>
      <c r="O125" s="39"/>
      <c r="P125" s="39"/>
      <c r="Q125" s="39"/>
      <c r="R125" s="35"/>
    </row>
    <row r="126" spans="1:18" s="2" customFormat="1" ht="15" customHeight="1" x14ac:dyDescent="0.5">
      <c r="A126" s="9">
        <v>302.77999999999628</v>
      </c>
      <c r="B126" s="10">
        <v>3.9659999999999598</v>
      </c>
      <c r="C126" s="132">
        <v>142.7999999999997</v>
      </c>
      <c r="D126" s="130">
        <v>303.27999999999582</v>
      </c>
      <c r="E126" s="10">
        <v>4.4659999999999496</v>
      </c>
      <c r="F126" s="11">
        <v>175.59999999999926</v>
      </c>
      <c r="G126" s="9">
        <v>303.77999999999537</v>
      </c>
      <c r="H126" s="10">
        <v>4.9659999999999389</v>
      </c>
      <c r="I126" s="11">
        <v>210.59999999999869</v>
      </c>
      <c r="J126" s="130">
        <v>304.27999999999491</v>
      </c>
      <c r="K126" s="10">
        <v>5.4659999999999282</v>
      </c>
      <c r="L126" s="11">
        <v>247.39999999999853</v>
      </c>
      <c r="M126" s="39"/>
      <c r="N126" s="39"/>
      <c r="O126" s="39"/>
      <c r="P126" s="39"/>
      <c r="Q126" s="39"/>
      <c r="R126" s="35"/>
    </row>
    <row r="127" spans="1:18" s="2" customFormat="1" ht="15" customHeight="1" x14ac:dyDescent="0.5">
      <c r="A127" s="9">
        <v>302.78999999999627</v>
      </c>
      <c r="B127" s="10">
        <v>3.9759999999999596</v>
      </c>
      <c r="C127" s="132">
        <v>143.39999999999969</v>
      </c>
      <c r="D127" s="130">
        <v>303.28999999999581</v>
      </c>
      <c r="E127" s="10">
        <v>4.4759999999999494</v>
      </c>
      <c r="F127" s="11">
        <v>176.29999999999924</v>
      </c>
      <c r="G127" s="9">
        <v>303.78999999999536</v>
      </c>
      <c r="H127" s="10">
        <v>4.9759999999999387</v>
      </c>
      <c r="I127" s="11">
        <v>211.29999999999868</v>
      </c>
      <c r="J127" s="130">
        <v>304.2899999999949</v>
      </c>
      <c r="K127" s="10">
        <v>5.475999999999928</v>
      </c>
      <c r="L127" s="11">
        <v>248.19999999999854</v>
      </c>
      <c r="M127" s="39"/>
      <c r="N127" s="39"/>
      <c r="O127" s="39"/>
      <c r="P127" s="39"/>
      <c r="Q127" s="39"/>
      <c r="R127" s="35"/>
    </row>
    <row r="128" spans="1:18" s="2" customFormat="1" ht="15" customHeight="1" x14ac:dyDescent="0.5">
      <c r="A128" s="12">
        <v>302.79999999999626</v>
      </c>
      <c r="B128" s="13">
        <v>3.9859999999999594</v>
      </c>
      <c r="C128" s="135">
        <v>143.99999999999969</v>
      </c>
      <c r="D128" s="131">
        <v>303.2999999999958</v>
      </c>
      <c r="E128" s="13">
        <v>4.4859999999999491</v>
      </c>
      <c r="F128" s="135">
        <v>176.99999999999923</v>
      </c>
      <c r="G128" s="12">
        <v>303.79999999999535</v>
      </c>
      <c r="H128" s="13">
        <v>4.9859999999999385</v>
      </c>
      <c r="I128" s="135">
        <v>211.99999999999866</v>
      </c>
      <c r="J128" s="131">
        <v>304.2999999999949</v>
      </c>
      <c r="K128" s="13">
        <v>5.4859999999999278</v>
      </c>
      <c r="L128" s="117">
        <v>248.99999999999855</v>
      </c>
      <c r="M128" s="39"/>
      <c r="N128" s="39"/>
      <c r="O128" s="39"/>
      <c r="P128" s="39"/>
      <c r="Q128" s="39"/>
      <c r="R128" s="35"/>
    </row>
    <row r="129" spans="1:18" s="2" customFormat="1" ht="15" customHeight="1" x14ac:dyDescent="0.5">
      <c r="A129" s="124">
        <v>302.80999999999625</v>
      </c>
      <c r="B129" s="125">
        <v>3.9959999999999591</v>
      </c>
      <c r="C129" s="126">
        <v>144.59999999999968</v>
      </c>
      <c r="D129" s="124">
        <v>303.3099999999958</v>
      </c>
      <c r="E129" s="125">
        <v>4.4959999999999489</v>
      </c>
      <c r="F129" s="126">
        <v>177.69999999999922</v>
      </c>
      <c r="G129" s="124">
        <v>303.80999999999534</v>
      </c>
      <c r="H129" s="125">
        <v>4.9959999999999383</v>
      </c>
      <c r="I129" s="126">
        <v>212.69999999999865</v>
      </c>
      <c r="J129" s="124">
        <v>304.30999999999489</v>
      </c>
      <c r="K129" s="125">
        <v>5.4959999999999276</v>
      </c>
      <c r="L129" s="126">
        <v>249.79999999999856</v>
      </c>
      <c r="M129" s="39"/>
      <c r="N129" s="39"/>
      <c r="O129" s="39"/>
      <c r="P129" s="39"/>
      <c r="Q129" s="39"/>
      <c r="R129" s="35"/>
    </row>
    <row r="130" spans="1:18" s="2" customFormat="1" ht="15" customHeight="1" x14ac:dyDescent="0.5">
      <c r="A130" s="9">
        <v>302.81999999999624</v>
      </c>
      <c r="B130" s="10">
        <v>4.0059999999999594</v>
      </c>
      <c r="C130" s="126">
        <v>145.19999999999968</v>
      </c>
      <c r="D130" s="9">
        <v>303.31999999999579</v>
      </c>
      <c r="E130" s="10">
        <v>4.5059999999999487</v>
      </c>
      <c r="F130" s="126">
        <v>178.39999999999921</v>
      </c>
      <c r="G130" s="9">
        <v>303.81999999999533</v>
      </c>
      <c r="H130" s="10">
        <v>5.0059999999999381</v>
      </c>
      <c r="I130" s="11">
        <v>213.39999999999864</v>
      </c>
      <c r="J130" s="9">
        <v>304.31999999999488</v>
      </c>
      <c r="K130" s="10">
        <v>5.5059999999999274</v>
      </c>
      <c r="L130" s="11">
        <v>250.59999999999857</v>
      </c>
      <c r="M130" s="39"/>
      <c r="N130" s="39"/>
      <c r="O130" s="39"/>
      <c r="P130" s="39"/>
      <c r="Q130" s="39"/>
      <c r="R130" s="35"/>
    </row>
    <row r="131" spans="1:18" s="2" customFormat="1" ht="15" customHeight="1" x14ac:dyDescent="0.5">
      <c r="A131" s="9">
        <v>302.82999999999623</v>
      </c>
      <c r="B131" s="10">
        <v>4.0159999999999592</v>
      </c>
      <c r="C131" s="126">
        <v>145.79999999999967</v>
      </c>
      <c r="D131" s="9">
        <v>303.32999999999578</v>
      </c>
      <c r="E131" s="10">
        <v>4.5159999999999485</v>
      </c>
      <c r="F131" s="126">
        <v>179.0999999999992</v>
      </c>
      <c r="G131" s="9">
        <v>303.82999999999532</v>
      </c>
      <c r="H131" s="10">
        <v>5.0159999999999378</v>
      </c>
      <c r="I131" s="11">
        <v>214.09999999999863</v>
      </c>
      <c r="J131" s="9">
        <v>304.32999999999487</v>
      </c>
      <c r="K131" s="10">
        <v>5.5159999999999272</v>
      </c>
      <c r="L131" s="11">
        <v>251.39999999999858</v>
      </c>
      <c r="M131" s="39"/>
      <c r="N131" s="39"/>
      <c r="O131" s="39"/>
      <c r="P131" s="39"/>
      <c r="Q131" s="39"/>
      <c r="R131" s="35"/>
    </row>
    <row r="132" spans="1:18" s="2" customFormat="1" ht="15" customHeight="1" x14ac:dyDescent="0.5">
      <c r="A132" s="9">
        <v>302.83999999999622</v>
      </c>
      <c r="B132" s="10">
        <v>4.0259999999999589</v>
      </c>
      <c r="C132" s="126">
        <v>146.39999999999966</v>
      </c>
      <c r="D132" s="9">
        <v>303.33999999999577</v>
      </c>
      <c r="E132" s="10">
        <v>4.5259999999999483</v>
      </c>
      <c r="F132" s="126">
        <v>179.79999999999919</v>
      </c>
      <c r="G132" s="9">
        <v>303.83999999999531</v>
      </c>
      <c r="H132" s="10">
        <v>5.0259999999999376</v>
      </c>
      <c r="I132" s="11">
        <v>214.79999999999862</v>
      </c>
      <c r="J132" s="9">
        <v>304.33999999999486</v>
      </c>
      <c r="K132" s="10">
        <v>5.525999999999927</v>
      </c>
      <c r="L132" s="11">
        <v>252.1999999999986</v>
      </c>
      <c r="M132" s="39"/>
      <c r="N132" s="39"/>
      <c r="O132" s="39"/>
      <c r="P132" s="39"/>
      <c r="Q132" s="39"/>
      <c r="R132" s="35"/>
    </row>
    <row r="133" spans="1:18" s="2" customFormat="1" ht="15" customHeight="1" x14ac:dyDescent="0.5">
      <c r="A133" s="9">
        <v>302.84999999999621</v>
      </c>
      <c r="B133" s="10">
        <v>4.0359999999999587</v>
      </c>
      <c r="C133" s="126">
        <v>146.99999999999966</v>
      </c>
      <c r="D133" s="9">
        <v>303.34999999999576</v>
      </c>
      <c r="E133" s="10">
        <v>4.5359999999999481</v>
      </c>
      <c r="F133" s="126">
        <v>180.49999999999918</v>
      </c>
      <c r="G133" s="9">
        <v>303.8499999999953</v>
      </c>
      <c r="H133" s="10">
        <v>5.0359999999999374</v>
      </c>
      <c r="I133" s="11">
        <v>215.49999999999861</v>
      </c>
      <c r="J133" s="9">
        <v>304.34999999999485</v>
      </c>
      <c r="K133" s="10">
        <v>5.5359999999999268</v>
      </c>
      <c r="L133" s="11">
        <v>252.99999999999861</v>
      </c>
      <c r="M133" s="39"/>
      <c r="N133" s="39"/>
      <c r="O133" s="39"/>
      <c r="P133" s="39"/>
      <c r="Q133" s="39"/>
      <c r="R133" s="35"/>
    </row>
    <row r="134" spans="1:18" s="2" customFormat="1" ht="15" customHeight="1" x14ac:dyDescent="0.5">
      <c r="A134" s="9">
        <v>302.85999999999621</v>
      </c>
      <c r="B134" s="10">
        <v>4.0459999999999585</v>
      </c>
      <c r="C134" s="126">
        <v>147.59999999999965</v>
      </c>
      <c r="D134" s="9">
        <v>303.35999999999575</v>
      </c>
      <c r="E134" s="10">
        <v>4.5459999999999479</v>
      </c>
      <c r="F134" s="126">
        <v>181.19999999999916</v>
      </c>
      <c r="G134" s="9">
        <v>303.8599999999953</v>
      </c>
      <c r="H134" s="10">
        <v>5.0459999999999372</v>
      </c>
      <c r="I134" s="11">
        <v>216.1999999999986</v>
      </c>
      <c r="J134" s="9">
        <v>304.35999999999484</v>
      </c>
      <c r="K134" s="10">
        <v>5.5459999999999265</v>
      </c>
      <c r="L134" s="11">
        <v>253.79999999999862</v>
      </c>
      <c r="M134" s="39"/>
      <c r="N134" s="39"/>
      <c r="O134" s="39"/>
      <c r="P134" s="39"/>
      <c r="Q134" s="39"/>
      <c r="R134" s="35"/>
    </row>
    <row r="135" spans="1:18" s="2" customFormat="1" ht="15" customHeight="1" x14ac:dyDescent="0.5">
      <c r="A135" s="9">
        <v>302.8699999999962</v>
      </c>
      <c r="B135" s="10">
        <v>4.0559999999999583</v>
      </c>
      <c r="C135" s="126">
        <v>148.19999999999965</v>
      </c>
      <c r="D135" s="9">
        <v>303.36999999999574</v>
      </c>
      <c r="E135" s="10">
        <v>4.5559999999999476</v>
      </c>
      <c r="F135" s="126">
        <v>181.89999999999915</v>
      </c>
      <c r="G135" s="9">
        <v>303.86999999999529</v>
      </c>
      <c r="H135" s="10">
        <v>5.055999999999937</v>
      </c>
      <c r="I135" s="11">
        <v>216.89999999999858</v>
      </c>
      <c r="J135" s="9">
        <v>304.36999999999483</v>
      </c>
      <c r="K135" s="10">
        <v>5.5559999999999263</v>
      </c>
      <c r="L135" s="11">
        <v>254.59999999999863</v>
      </c>
      <c r="M135" s="39"/>
      <c r="N135" s="39"/>
      <c r="O135" s="39"/>
      <c r="P135" s="39"/>
      <c r="Q135" s="39"/>
      <c r="R135" s="35"/>
    </row>
    <row r="136" spans="1:18" s="2" customFormat="1" ht="15" customHeight="1" x14ac:dyDescent="0.5">
      <c r="A136" s="9">
        <v>302.87999999999619</v>
      </c>
      <c r="B136" s="10">
        <v>4.0659999999999581</v>
      </c>
      <c r="C136" s="126">
        <v>148.79999999999964</v>
      </c>
      <c r="D136" s="9">
        <v>303.37999999999573</v>
      </c>
      <c r="E136" s="10">
        <v>4.5659999999999474</v>
      </c>
      <c r="F136" s="126">
        <v>182.59999999999914</v>
      </c>
      <c r="G136" s="9">
        <v>303.87999999999528</v>
      </c>
      <c r="H136" s="10">
        <v>5.0659999999999368</v>
      </c>
      <c r="I136" s="11">
        <v>217.59999999999857</v>
      </c>
      <c r="J136" s="9">
        <v>304.37999999999482</v>
      </c>
      <c r="K136" s="10">
        <v>5.5659999999999261</v>
      </c>
      <c r="L136" s="11">
        <v>255.39999999999864</v>
      </c>
      <c r="M136" s="39"/>
      <c r="N136" s="39"/>
      <c r="O136" s="39"/>
      <c r="P136" s="39"/>
      <c r="Q136" s="39"/>
      <c r="R136" s="35"/>
    </row>
    <row r="137" spans="1:18" s="2" customFormat="1" ht="15" customHeight="1" x14ac:dyDescent="0.5">
      <c r="A137" s="9">
        <v>302.88999999999618</v>
      </c>
      <c r="B137" s="10">
        <v>4.0759999999999579</v>
      </c>
      <c r="C137" s="126">
        <v>149.39999999999964</v>
      </c>
      <c r="D137" s="9">
        <v>303.38999999999572</v>
      </c>
      <c r="E137" s="10">
        <v>4.5759999999999472</v>
      </c>
      <c r="F137" s="126">
        <v>183.29999999999913</v>
      </c>
      <c r="G137" s="9">
        <v>303.88999999999527</v>
      </c>
      <c r="H137" s="10">
        <v>5.0759999999999366</v>
      </c>
      <c r="I137" s="11">
        <v>218.29999999999856</v>
      </c>
      <c r="J137" s="9">
        <v>304.38999999999481</v>
      </c>
      <c r="K137" s="10">
        <v>5.5759999999999259</v>
      </c>
      <c r="L137" s="11">
        <v>256.19999999999862</v>
      </c>
      <c r="M137" s="39"/>
      <c r="N137" s="39"/>
      <c r="O137" s="39"/>
      <c r="P137" s="39"/>
      <c r="Q137" s="39"/>
      <c r="R137" s="35"/>
    </row>
    <row r="138" spans="1:18" s="2" customFormat="1" ht="15" customHeight="1" x14ac:dyDescent="0.5">
      <c r="A138" s="12">
        <v>302.89999999999617</v>
      </c>
      <c r="B138" s="13">
        <v>4.0859999999999577</v>
      </c>
      <c r="C138" s="133">
        <v>149.99999999999963</v>
      </c>
      <c r="D138" s="12">
        <v>303.39999999999571</v>
      </c>
      <c r="E138" s="13">
        <v>4.585999999999947</v>
      </c>
      <c r="F138" s="133">
        <v>183.99999999999912</v>
      </c>
      <c r="G138" s="12">
        <v>303.89999999999526</v>
      </c>
      <c r="H138" s="13">
        <v>5.0859999999999363</v>
      </c>
      <c r="I138" s="135">
        <v>218.99999999999855</v>
      </c>
      <c r="J138" s="12">
        <v>304.3999999999948</v>
      </c>
      <c r="K138" s="13">
        <v>5.5859999999999257</v>
      </c>
      <c r="L138" s="117">
        <v>256.99999999999864</v>
      </c>
      <c r="M138" s="39"/>
      <c r="N138" s="39"/>
      <c r="O138" s="39"/>
      <c r="P138" s="39"/>
      <c r="Q138" s="39"/>
      <c r="R138" s="35"/>
    </row>
    <row r="139" spans="1:18" s="2" customFormat="1" ht="15" customHeight="1" x14ac:dyDescent="0.5">
      <c r="A139" s="124">
        <v>302.90999999999616</v>
      </c>
      <c r="B139" s="125">
        <v>4.0959999999999575</v>
      </c>
      <c r="C139" s="126">
        <v>150.59999999999962</v>
      </c>
      <c r="D139" s="124">
        <v>303.4099999999957</v>
      </c>
      <c r="E139" s="125">
        <v>4.5959999999999468</v>
      </c>
      <c r="F139" s="126">
        <v>184.69999999999911</v>
      </c>
      <c r="G139" s="124">
        <v>303.90999999999525</v>
      </c>
      <c r="H139" s="125">
        <v>5.0959999999999361</v>
      </c>
      <c r="I139" s="126">
        <v>219.69999999999854</v>
      </c>
      <c r="J139" s="15">
        <v>304.4099999999948</v>
      </c>
      <c r="K139" s="16">
        <v>5.5959999999999255</v>
      </c>
      <c r="L139" s="17">
        <v>257.79999999999865</v>
      </c>
      <c r="M139" s="39"/>
      <c r="N139" s="39"/>
      <c r="O139" s="39"/>
      <c r="P139" s="39"/>
      <c r="Q139" s="39"/>
      <c r="R139" s="35"/>
    </row>
    <row r="140" spans="1:18" s="2" customFormat="1" ht="15" customHeight="1" x14ac:dyDescent="0.5">
      <c r="A140" s="9">
        <v>302.91999999999615</v>
      </c>
      <c r="B140" s="10">
        <v>4.1059999999999572</v>
      </c>
      <c r="C140" s="126">
        <v>151.19999999999962</v>
      </c>
      <c r="D140" s="9">
        <v>303.4199999999957</v>
      </c>
      <c r="E140" s="10">
        <v>4.6059999999999466</v>
      </c>
      <c r="F140" s="11">
        <v>185.3999999999991</v>
      </c>
      <c r="G140" s="9">
        <v>303.91999999999524</v>
      </c>
      <c r="H140" s="10">
        <v>5.1059999999999359</v>
      </c>
      <c r="I140" s="11">
        <v>220.39999999999853</v>
      </c>
      <c r="J140" s="9">
        <v>304.41999999999479</v>
      </c>
      <c r="K140" s="10">
        <v>5.6059999999999253</v>
      </c>
      <c r="L140" s="11">
        <v>258.59999999999866</v>
      </c>
      <c r="M140" s="39"/>
      <c r="N140" s="39"/>
      <c r="O140" s="39"/>
      <c r="P140" s="39"/>
      <c r="Q140" s="39"/>
      <c r="R140" s="35"/>
    </row>
    <row r="141" spans="1:18" s="2" customFormat="1" ht="15" customHeight="1" x14ac:dyDescent="0.5">
      <c r="A141" s="9">
        <v>302.92999999999614</v>
      </c>
      <c r="B141" s="10">
        <v>4.115999999999957</v>
      </c>
      <c r="C141" s="126">
        <v>151.79999999999961</v>
      </c>
      <c r="D141" s="9">
        <v>303.42999999999569</v>
      </c>
      <c r="E141" s="10">
        <v>4.6159999999999464</v>
      </c>
      <c r="F141" s="11">
        <v>186.09999999999908</v>
      </c>
      <c r="G141" s="9">
        <v>303.92999999999523</v>
      </c>
      <c r="H141" s="10">
        <v>5.1159999999999357</v>
      </c>
      <c r="I141" s="11">
        <v>221.09999999999852</v>
      </c>
      <c r="J141" s="9">
        <v>304.42999999999478</v>
      </c>
      <c r="K141" s="10">
        <v>5.6159999999999251</v>
      </c>
      <c r="L141" s="11">
        <v>259.39999999999867</v>
      </c>
      <c r="M141" s="39"/>
      <c r="N141" s="39"/>
      <c r="O141" s="39"/>
      <c r="P141" s="39"/>
      <c r="Q141" s="39"/>
      <c r="R141" s="35"/>
    </row>
    <row r="142" spans="1:18" s="2" customFormat="1" ht="15" customHeight="1" x14ac:dyDescent="0.5">
      <c r="A142" s="9">
        <v>302.93999999999613</v>
      </c>
      <c r="B142" s="10">
        <v>4.1259999999999568</v>
      </c>
      <c r="C142" s="126">
        <v>152.39999999999961</v>
      </c>
      <c r="D142" s="9">
        <v>303.43999999999568</v>
      </c>
      <c r="E142" s="10">
        <v>4.6259999999999462</v>
      </c>
      <c r="F142" s="11">
        <v>186.79999999999907</v>
      </c>
      <c r="G142" s="9">
        <v>303.93999999999522</v>
      </c>
      <c r="H142" s="10">
        <v>5.1259999999999355</v>
      </c>
      <c r="I142" s="11">
        <v>221.79999999999851</v>
      </c>
      <c r="J142" s="9">
        <v>304.43999999999477</v>
      </c>
      <c r="K142" s="10">
        <v>5.6259999999999248</v>
      </c>
      <c r="L142" s="11">
        <v>260.19999999999868</v>
      </c>
      <c r="M142" s="39"/>
      <c r="N142" s="39"/>
      <c r="O142" s="39"/>
      <c r="P142" s="39"/>
      <c r="Q142" s="39"/>
      <c r="R142" s="35"/>
    </row>
    <row r="143" spans="1:18" s="2" customFormat="1" ht="15" customHeight="1" x14ac:dyDescent="0.5">
      <c r="A143" s="9">
        <v>302.94999999999612</v>
      </c>
      <c r="B143" s="10">
        <v>4.1359999999999566</v>
      </c>
      <c r="C143" s="126">
        <v>152.9999999999996</v>
      </c>
      <c r="D143" s="9">
        <v>303.44999999999567</v>
      </c>
      <c r="E143" s="10">
        <v>4.6359999999999459</v>
      </c>
      <c r="F143" s="11">
        <v>187.49999999999906</v>
      </c>
      <c r="G143" s="9">
        <v>303.94999999999521</v>
      </c>
      <c r="H143" s="10">
        <v>5.1359999999999353</v>
      </c>
      <c r="I143" s="11">
        <v>222.49999999999849</v>
      </c>
      <c r="J143" s="9">
        <v>304.44999999999476</v>
      </c>
      <c r="K143" s="10">
        <v>5.6359999999999246</v>
      </c>
      <c r="L143" s="11">
        <v>260.99999999999869</v>
      </c>
      <c r="M143" s="39"/>
      <c r="N143" s="39"/>
      <c r="O143" s="39"/>
      <c r="P143" s="39"/>
      <c r="Q143" s="39"/>
      <c r="R143" s="35"/>
    </row>
    <row r="144" spans="1:18" s="2" customFormat="1" ht="15" customHeight="1" x14ac:dyDescent="0.5">
      <c r="A144" s="9">
        <v>302.95999999999611</v>
      </c>
      <c r="B144" s="10">
        <v>4.1459999999999564</v>
      </c>
      <c r="C144" s="126">
        <v>153.5999999999996</v>
      </c>
      <c r="D144" s="9">
        <v>303.45999999999566</v>
      </c>
      <c r="E144" s="10">
        <v>4.6459999999999457</v>
      </c>
      <c r="F144" s="11">
        <v>188.19999999999905</v>
      </c>
      <c r="G144" s="9">
        <v>303.9599999999952</v>
      </c>
      <c r="H144" s="10">
        <v>5.1459999999999351</v>
      </c>
      <c r="I144" s="11">
        <v>223.19999999999848</v>
      </c>
      <c r="J144" s="9">
        <v>304.45999999999475</v>
      </c>
      <c r="K144" s="10">
        <v>5.6459999999999244</v>
      </c>
      <c r="L144" s="11">
        <v>261.7999999999987</v>
      </c>
      <c r="M144" s="39"/>
      <c r="N144" s="39"/>
      <c r="O144" s="39"/>
      <c r="P144" s="39"/>
      <c r="Q144" s="39"/>
      <c r="R144" s="35"/>
    </row>
    <row r="145" spans="1:18" s="2" customFormat="1" ht="15" customHeight="1" x14ac:dyDescent="0.5">
      <c r="A145" s="9">
        <v>302.96999999999611</v>
      </c>
      <c r="B145" s="10">
        <v>4.1559999999999562</v>
      </c>
      <c r="C145" s="126">
        <v>154.19999999999959</v>
      </c>
      <c r="D145" s="9">
        <v>303.46999999999565</v>
      </c>
      <c r="E145" s="10">
        <v>4.6559999999999455</v>
      </c>
      <c r="F145" s="11">
        <v>188.89999999999904</v>
      </c>
      <c r="G145" s="9">
        <v>303.9699999999952</v>
      </c>
      <c r="H145" s="10">
        <v>5.1559999999999349</v>
      </c>
      <c r="I145" s="11">
        <v>223.89999999999847</v>
      </c>
      <c r="J145" s="9">
        <v>304.46999999999474</v>
      </c>
      <c r="K145" s="10">
        <v>5.6559999999999242</v>
      </c>
      <c r="L145" s="11">
        <v>262.59999999999872</v>
      </c>
      <c r="M145" s="39"/>
      <c r="N145" s="39"/>
      <c r="O145" s="39"/>
      <c r="P145" s="39"/>
      <c r="Q145" s="39"/>
      <c r="R145" s="35"/>
    </row>
    <row r="146" spans="1:18" s="2" customFormat="1" ht="15" customHeight="1" x14ac:dyDescent="0.5">
      <c r="A146" s="9">
        <v>302.9799999999961</v>
      </c>
      <c r="B146" s="10">
        <v>4.165999999999956</v>
      </c>
      <c r="C146" s="126">
        <v>154.79999999999959</v>
      </c>
      <c r="D146" s="9">
        <v>303.47999999999564</v>
      </c>
      <c r="E146" s="10">
        <v>4.6659999999999453</v>
      </c>
      <c r="F146" s="11">
        <v>189.59999999999903</v>
      </c>
      <c r="G146" s="9">
        <v>303.97999999999519</v>
      </c>
      <c r="H146" s="10">
        <v>5.1659999999999346</v>
      </c>
      <c r="I146" s="11">
        <v>224.59999999999846</v>
      </c>
      <c r="J146" s="9">
        <v>304.47999999999473</v>
      </c>
      <c r="K146" s="10">
        <v>5.665999999999924</v>
      </c>
      <c r="L146" s="11">
        <v>263.39999999999873</v>
      </c>
      <c r="M146" s="39"/>
      <c r="N146" s="39"/>
      <c r="O146" s="39"/>
      <c r="P146" s="39"/>
      <c r="Q146" s="39"/>
      <c r="R146" s="35"/>
    </row>
    <row r="147" spans="1:18" s="2" customFormat="1" ht="15" customHeight="1" x14ac:dyDescent="0.5">
      <c r="A147" s="9">
        <v>302.98999999999609</v>
      </c>
      <c r="B147" s="10">
        <v>4.1759999999999557</v>
      </c>
      <c r="C147" s="126">
        <v>155.39999999999958</v>
      </c>
      <c r="D147" s="9">
        <v>303.48999999999563</v>
      </c>
      <c r="E147" s="10">
        <v>4.6759999999999451</v>
      </c>
      <c r="F147" s="11">
        <v>190.29999999999902</v>
      </c>
      <c r="G147" s="9">
        <v>303.98999999999518</v>
      </c>
      <c r="H147" s="10">
        <v>5.1759999999999344</v>
      </c>
      <c r="I147" s="11">
        <v>225.29999999999845</v>
      </c>
      <c r="J147" s="9">
        <v>304.48999999999472</v>
      </c>
      <c r="K147" s="10">
        <v>5.6759999999999238</v>
      </c>
      <c r="L147" s="11">
        <v>264.19999999999874</v>
      </c>
      <c r="M147" s="39"/>
      <c r="N147" s="39"/>
      <c r="O147" s="39"/>
      <c r="P147" s="39"/>
      <c r="Q147" s="39"/>
      <c r="R147" s="35"/>
    </row>
    <row r="148" spans="1:18" s="2" customFormat="1" ht="15" customHeight="1" x14ac:dyDescent="0.5">
      <c r="A148" s="12">
        <v>302.99999999999608</v>
      </c>
      <c r="B148" s="13">
        <v>4.1859999999999555</v>
      </c>
      <c r="C148" s="133">
        <v>155.99999999999957</v>
      </c>
      <c r="D148" s="12">
        <v>303.49999999999562</v>
      </c>
      <c r="E148" s="13">
        <v>4.6859999999999449</v>
      </c>
      <c r="F148" s="117">
        <v>190.99999999999901</v>
      </c>
      <c r="G148" s="12">
        <v>303.99999999999517</v>
      </c>
      <c r="H148" s="13">
        <v>5.1859999999999342</v>
      </c>
      <c r="I148" s="135">
        <v>225.99999999999844</v>
      </c>
      <c r="J148" s="12">
        <v>304.49999999999471</v>
      </c>
      <c r="K148" s="13">
        <v>5.6859999999999236</v>
      </c>
      <c r="L148" s="135">
        <v>264.99999999999875</v>
      </c>
      <c r="M148" s="39"/>
      <c r="N148" s="39"/>
      <c r="O148" s="39"/>
      <c r="P148" s="39"/>
      <c r="Q148" s="39"/>
      <c r="R148" s="35"/>
    </row>
    <row r="149" spans="1:18" s="2" customFormat="1" ht="15" customHeight="1" x14ac:dyDescent="0.5">
      <c r="A149" s="124">
        <v>303.00999999999607</v>
      </c>
      <c r="B149" s="125">
        <v>4.1959999999999553</v>
      </c>
      <c r="C149" s="126">
        <v>156.69999999999956</v>
      </c>
      <c r="D149" s="124">
        <v>303.50999999999561</v>
      </c>
      <c r="E149" s="125">
        <v>4.6959999999999447</v>
      </c>
      <c r="F149" s="126">
        <v>191.69999999999899</v>
      </c>
      <c r="G149" s="124">
        <v>304.00999999999516</v>
      </c>
      <c r="H149" s="125">
        <v>5.195999999999934</v>
      </c>
      <c r="I149" s="126">
        <v>226.69999999999843</v>
      </c>
      <c r="J149" s="15">
        <v>304.5099999999947</v>
      </c>
      <c r="K149" s="16">
        <v>5.6959999999999233</v>
      </c>
      <c r="L149" s="17">
        <v>265.79999999999876</v>
      </c>
      <c r="M149" s="39"/>
      <c r="N149" s="39"/>
      <c r="O149" s="39"/>
      <c r="P149" s="39"/>
      <c r="Q149" s="39"/>
      <c r="R149" s="35"/>
    </row>
    <row r="150" spans="1:18" s="2" customFormat="1" ht="15" customHeight="1" x14ac:dyDescent="0.5">
      <c r="A150" s="9">
        <v>303.01999999999606</v>
      </c>
      <c r="B150" s="10">
        <v>4.2059999999999551</v>
      </c>
      <c r="C150" s="126">
        <v>157.39999999999955</v>
      </c>
      <c r="D150" s="9">
        <v>303.5199999999956</v>
      </c>
      <c r="E150" s="10">
        <v>4.7059999999999444</v>
      </c>
      <c r="F150" s="11">
        <v>192.39999999999898</v>
      </c>
      <c r="G150" s="9">
        <v>304.01999999999515</v>
      </c>
      <c r="H150" s="10">
        <v>5.2059999999999338</v>
      </c>
      <c r="I150" s="11">
        <v>227.39999999999841</v>
      </c>
      <c r="J150" s="9">
        <v>304.5199999999947</v>
      </c>
      <c r="K150" s="10">
        <v>5.7059999999999231</v>
      </c>
      <c r="L150" s="11">
        <v>266.59999999999877</v>
      </c>
      <c r="M150" s="39"/>
      <c r="N150" s="39"/>
      <c r="O150" s="39"/>
      <c r="P150" s="39"/>
      <c r="Q150" s="39"/>
      <c r="R150" s="35"/>
    </row>
    <row r="151" spans="1:18" s="2" customFormat="1" ht="15" customHeight="1" x14ac:dyDescent="0.5">
      <c r="A151" s="9">
        <v>303.02999999999605</v>
      </c>
      <c r="B151" s="10">
        <v>4.2159999999999549</v>
      </c>
      <c r="C151" s="126">
        <v>158.09999999999954</v>
      </c>
      <c r="D151" s="9">
        <v>303.5299999999956</v>
      </c>
      <c r="E151" s="10">
        <v>4.7159999999999442</v>
      </c>
      <c r="F151" s="11">
        <v>193.09999999999897</v>
      </c>
      <c r="G151" s="9">
        <v>304.02999999999514</v>
      </c>
      <c r="H151" s="10">
        <v>5.2159999999999336</v>
      </c>
      <c r="I151" s="11">
        <v>228.0999999999984</v>
      </c>
      <c r="J151" s="9">
        <v>304.52999999999469</v>
      </c>
      <c r="K151" s="10">
        <v>5.7159999999999229</v>
      </c>
      <c r="L151" s="11">
        <v>267.39999999999878</v>
      </c>
      <c r="M151" s="39"/>
      <c r="N151" s="39"/>
      <c r="O151" s="39"/>
      <c r="P151" s="39"/>
      <c r="Q151" s="39"/>
      <c r="R151" s="35"/>
    </row>
    <row r="152" spans="1:18" s="2" customFormat="1" ht="15" customHeight="1" x14ac:dyDescent="0.5">
      <c r="A152" s="9">
        <v>303.03999999999604</v>
      </c>
      <c r="B152" s="10">
        <v>4.2259999999999547</v>
      </c>
      <c r="C152" s="126">
        <v>158.79999999999953</v>
      </c>
      <c r="D152" s="9">
        <v>303.53999999999559</v>
      </c>
      <c r="E152" s="10">
        <v>4.725999999999944</v>
      </c>
      <c r="F152" s="11">
        <v>193.79999999999896</v>
      </c>
      <c r="G152" s="9">
        <v>304.03999999999513</v>
      </c>
      <c r="H152" s="10">
        <v>5.2259999999999334</v>
      </c>
      <c r="I152" s="11">
        <v>228.79999999999839</v>
      </c>
      <c r="J152" s="9">
        <v>304.53999999999468</v>
      </c>
      <c r="K152" s="10">
        <v>5.7259999999999227</v>
      </c>
      <c r="L152" s="11">
        <v>268.19999999999879</v>
      </c>
      <c r="M152" s="39"/>
      <c r="N152" s="39"/>
      <c r="O152" s="39"/>
      <c r="P152" s="39"/>
      <c r="Q152" s="39"/>
      <c r="R152" s="35"/>
    </row>
    <row r="153" spans="1:18" s="2" customFormat="1" ht="15" customHeight="1" x14ac:dyDescent="0.5">
      <c r="A153" s="9">
        <v>303.04999999999603</v>
      </c>
      <c r="B153" s="10">
        <v>4.2359999999999545</v>
      </c>
      <c r="C153" s="126">
        <v>159.49999999999952</v>
      </c>
      <c r="D153" s="9">
        <v>303.54999999999558</v>
      </c>
      <c r="E153" s="10">
        <v>4.7359999999999438</v>
      </c>
      <c r="F153" s="11">
        <v>194.49999999999895</v>
      </c>
      <c r="G153" s="9">
        <v>304.04999999999512</v>
      </c>
      <c r="H153" s="10">
        <v>5.2359999999999332</v>
      </c>
      <c r="I153" s="11">
        <v>229.49999999999838</v>
      </c>
      <c r="J153" s="9">
        <v>304.54999999999467</v>
      </c>
      <c r="K153" s="10">
        <v>5.7359999999999225</v>
      </c>
      <c r="L153" s="11">
        <v>268.99999999999881</v>
      </c>
      <c r="M153" s="39"/>
      <c r="N153" s="39"/>
      <c r="O153" s="39"/>
      <c r="P153" s="39"/>
      <c r="Q153" s="39"/>
      <c r="R153" s="35"/>
    </row>
    <row r="154" spans="1:18" s="2" customFormat="1" ht="15" customHeight="1" x14ac:dyDescent="0.5">
      <c r="A154" s="9">
        <v>303.05999999999602</v>
      </c>
      <c r="B154" s="10">
        <v>4.2459999999999543</v>
      </c>
      <c r="C154" s="126">
        <v>160.19999999999951</v>
      </c>
      <c r="D154" s="9">
        <v>303.55999999999557</v>
      </c>
      <c r="E154" s="10">
        <v>4.7459999999999436</v>
      </c>
      <c r="F154" s="11">
        <v>195.19999999999894</v>
      </c>
      <c r="G154" s="9">
        <v>304.05999999999511</v>
      </c>
      <c r="H154" s="10">
        <v>5.2459999999999329</v>
      </c>
      <c r="I154" s="11">
        <v>230.19999999999837</v>
      </c>
      <c r="J154" s="9">
        <v>304.55999999999466</v>
      </c>
      <c r="K154" s="10">
        <v>5.7459999999999223</v>
      </c>
      <c r="L154" s="11">
        <v>269.79999999999882</v>
      </c>
      <c r="M154" s="39"/>
      <c r="N154" s="39"/>
      <c r="O154" s="39"/>
      <c r="P154" s="39"/>
      <c r="Q154" s="39"/>
      <c r="R154" s="35"/>
    </row>
    <row r="155" spans="1:18" s="2" customFormat="1" ht="15" customHeight="1" x14ac:dyDescent="0.5">
      <c r="A155" s="9">
        <v>303.06999999999601</v>
      </c>
      <c r="B155" s="10">
        <v>4.255999999999954</v>
      </c>
      <c r="C155" s="126">
        <v>160.89999999999949</v>
      </c>
      <c r="D155" s="9">
        <v>303.56999999999556</v>
      </c>
      <c r="E155" s="10">
        <v>4.7559999999999434</v>
      </c>
      <c r="F155" s="11">
        <v>195.89999999999893</v>
      </c>
      <c r="G155" s="9">
        <v>304.0699999999951</v>
      </c>
      <c r="H155" s="10">
        <v>5.2559999999999327</v>
      </c>
      <c r="I155" s="11">
        <v>230.89999999999836</v>
      </c>
      <c r="J155" s="9">
        <v>304.56999999999465</v>
      </c>
      <c r="K155" s="10">
        <v>5.7559999999999221</v>
      </c>
      <c r="L155" s="11">
        <v>270.59999999999883</v>
      </c>
      <c r="M155" s="39"/>
      <c r="N155" s="39"/>
      <c r="O155" s="39"/>
      <c r="P155" s="39"/>
      <c r="Q155" s="39"/>
      <c r="R155" s="35"/>
    </row>
    <row r="156" spans="1:18" s="2" customFormat="1" ht="15" customHeight="1" x14ac:dyDescent="0.5">
      <c r="A156" s="9">
        <v>303.07999999999601</v>
      </c>
      <c r="B156" s="10">
        <v>4.2659999999999538</v>
      </c>
      <c r="C156" s="126">
        <v>161.59999999999948</v>
      </c>
      <c r="D156" s="9">
        <v>303.57999999999555</v>
      </c>
      <c r="E156" s="10">
        <v>4.7659999999999432</v>
      </c>
      <c r="F156" s="11">
        <v>196.59999999999891</v>
      </c>
      <c r="G156" s="9">
        <v>304.0799999999951</v>
      </c>
      <c r="H156" s="10">
        <v>5.2659999999999325</v>
      </c>
      <c r="I156" s="11">
        <v>231.59999999999835</v>
      </c>
      <c r="J156" s="9">
        <v>304.57999999999464</v>
      </c>
      <c r="K156" s="10">
        <v>5.7659999999999219</v>
      </c>
      <c r="L156" s="11">
        <v>271.39999999999884</v>
      </c>
      <c r="M156" s="39"/>
      <c r="N156" s="39"/>
      <c r="O156" s="39"/>
      <c r="P156" s="39"/>
      <c r="Q156" s="39"/>
      <c r="R156" s="35"/>
    </row>
    <row r="157" spans="1:18" s="2" customFormat="1" ht="15" customHeight="1" x14ac:dyDescent="0.5">
      <c r="A157" s="9">
        <v>303.089999999996</v>
      </c>
      <c r="B157" s="10">
        <v>4.2759999999999536</v>
      </c>
      <c r="C157" s="126">
        <v>162.29999999999947</v>
      </c>
      <c r="D157" s="9">
        <v>303.58999999999554</v>
      </c>
      <c r="E157" s="10">
        <v>4.775999999999943</v>
      </c>
      <c r="F157" s="11">
        <v>197.2999999999989</v>
      </c>
      <c r="G157" s="9">
        <v>304.08999999999509</v>
      </c>
      <c r="H157" s="10">
        <v>5.2759999999999323</v>
      </c>
      <c r="I157" s="11">
        <v>232.29999999999833</v>
      </c>
      <c r="J157" s="9">
        <v>304.58999999999463</v>
      </c>
      <c r="K157" s="10">
        <v>5.7759999999999216</v>
      </c>
      <c r="L157" s="11">
        <v>272.19999999999885</v>
      </c>
      <c r="M157" s="39"/>
      <c r="N157" s="39"/>
      <c r="O157" s="39"/>
      <c r="P157" s="39"/>
      <c r="Q157" s="39"/>
      <c r="R157" s="35"/>
    </row>
    <row r="158" spans="1:18" s="2" customFormat="1" ht="15" customHeight="1" x14ac:dyDescent="0.5">
      <c r="A158" s="12">
        <v>303.09999999999599</v>
      </c>
      <c r="B158" s="13">
        <v>4.2859999999999534</v>
      </c>
      <c r="C158" s="133">
        <v>162.99999999999946</v>
      </c>
      <c r="D158" s="12">
        <v>303.59999999999553</v>
      </c>
      <c r="E158" s="13">
        <v>4.7859999999999427</v>
      </c>
      <c r="F158" s="135">
        <v>197.99999999999889</v>
      </c>
      <c r="G158" s="12">
        <v>304.09999999999508</v>
      </c>
      <c r="H158" s="13">
        <v>5.2859999999999321</v>
      </c>
      <c r="I158" s="117">
        <v>232.99999999999832</v>
      </c>
      <c r="J158" s="12">
        <v>304.59999999999462</v>
      </c>
      <c r="K158" s="13">
        <v>5.7859999999999214</v>
      </c>
      <c r="L158" s="135">
        <v>272.99999999999886</v>
      </c>
      <c r="M158" s="39"/>
      <c r="N158" s="39"/>
      <c r="O158" s="39"/>
      <c r="P158" s="39"/>
      <c r="Q158" s="39"/>
      <c r="R158" s="35"/>
    </row>
    <row r="159" spans="1:18" s="2" customFormat="1" ht="15" customHeight="1" x14ac:dyDescent="0.5">
      <c r="A159" s="15">
        <v>303.10999999999598</v>
      </c>
      <c r="B159" s="16">
        <v>4.2959999999999532</v>
      </c>
      <c r="C159" s="17">
        <v>163.69999999999945</v>
      </c>
      <c r="D159" s="15">
        <v>303.60999999999552</v>
      </c>
      <c r="E159" s="16">
        <v>4.7959999999999425</v>
      </c>
      <c r="F159" s="17">
        <v>198.69999999999888</v>
      </c>
      <c r="G159" s="15">
        <v>304.10999999999507</v>
      </c>
      <c r="H159" s="16">
        <v>5.2959999999999319</v>
      </c>
      <c r="I159" s="17">
        <v>233.79999999999833</v>
      </c>
      <c r="J159" s="15">
        <v>304.60999999999461</v>
      </c>
      <c r="K159" s="16">
        <v>5.7959999999999212</v>
      </c>
      <c r="L159" s="17">
        <v>273.79999999999887</v>
      </c>
      <c r="M159" s="39"/>
      <c r="N159" s="39"/>
      <c r="O159" s="39"/>
      <c r="P159" s="39"/>
      <c r="Q159" s="39"/>
      <c r="R159" s="35"/>
    </row>
    <row r="160" spans="1:18" s="2" customFormat="1" ht="15" customHeight="1" x14ac:dyDescent="0.5">
      <c r="A160" s="9">
        <v>303.11999999999597</v>
      </c>
      <c r="B160" s="10">
        <v>4.305999999999953</v>
      </c>
      <c r="C160" s="17">
        <v>164.39999999999944</v>
      </c>
      <c r="D160" s="9">
        <v>303.61999999999551</v>
      </c>
      <c r="E160" s="10">
        <v>4.8059999999999423</v>
      </c>
      <c r="F160" s="11">
        <v>199.39999999999887</v>
      </c>
      <c r="G160" s="9">
        <v>304.11999999999506</v>
      </c>
      <c r="H160" s="10">
        <v>5.3059999999999317</v>
      </c>
      <c r="I160" s="11">
        <v>234.59999999999835</v>
      </c>
      <c r="J160" s="9">
        <v>304.6199999999946</v>
      </c>
      <c r="K160" s="10">
        <v>5.805999999999921</v>
      </c>
      <c r="L160" s="11">
        <v>274.59999999999889</v>
      </c>
      <c r="M160" s="39"/>
      <c r="N160" s="39"/>
      <c r="O160" s="39"/>
      <c r="P160" s="39"/>
      <c r="Q160" s="39"/>
      <c r="R160" s="35"/>
    </row>
    <row r="161" spans="1:18" s="2" customFormat="1" ht="15" customHeight="1" x14ac:dyDescent="0.5">
      <c r="A161" s="9">
        <v>303.12999999999596</v>
      </c>
      <c r="B161" s="10">
        <v>4.3159999999999528</v>
      </c>
      <c r="C161" s="17">
        <v>165.09999999999943</v>
      </c>
      <c r="D161" s="9">
        <v>303.6299999999955</v>
      </c>
      <c r="E161" s="10">
        <v>4.8159999999999421</v>
      </c>
      <c r="F161" s="11">
        <v>200.09999999999886</v>
      </c>
      <c r="G161" s="9">
        <v>304.12999999999505</v>
      </c>
      <c r="H161" s="10">
        <v>5.3159999999999314</v>
      </c>
      <c r="I161" s="11">
        <v>235.39999999999836</v>
      </c>
      <c r="J161" s="9">
        <v>304.6299999999946</v>
      </c>
      <c r="K161" s="10">
        <v>5.8159999999999208</v>
      </c>
      <c r="L161" s="11">
        <v>275.3999999999989</v>
      </c>
      <c r="M161" s="39"/>
      <c r="N161" s="39"/>
      <c r="O161" s="39"/>
      <c r="P161" s="39"/>
      <c r="Q161" s="39"/>
      <c r="R161" s="35"/>
    </row>
    <row r="162" spans="1:18" s="2" customFormat="1" ht="15" customHeight="1" x14ac:dyDescent="0.5">
      <c r="A162" s="9">
        <v>303.13999999999595</v>
      </c>
      <c r="B162" s="10">
        <v>4.3259999999999525</v>
      </c>
      <c r="C162" s="17">
        <v>165.79999999999941</v>
      </c>
      <c r="D162" s="9">
        <v>303.6399999999955</v>
      </c>
      <c r="E162" s="10">
        <v>4.8259999999999419</v>
      </c>
      <c r="F162" s="11">
        <v>200.79999999999885</v>
      </c>
      <c r="G162" s="9">
        <v>304.13999999999504</v>
      </c>
      <c r="H162" s="10">
        <v>5.3259999999999312</v>
      </c>
      <c r="I162" s="11">
        <v>236.19999999999837</v>
      </c>
      <c r="J162" s="9">
        <v>304.63999999999459</v>
      </c>
      <c r="K162" s="10">
        <v>5.8259999999999206</v>
      </c>
      <c r="L162" s="11">
        <v>276.19999999999891</v>
      </c>
      <c r="M162" s="39"/>
      <c r="N162" s="39"/>
      <c r="O162" s="39"/>
      <c r="P162" s="39"/>
      <c r="Q162" s="39"/>
      <c r="R162" s="35"/>
    </row>
    <row r="163" spans="1:18" s="2" customFormat="1" ht="15" customHeight="1" x14ac:dyDescent="0.5">
      <c r="A163" s="9">
        <v>303.14999999999594</v>
      </c>
      <c r="B163" s="10">
        <v>4.3359999999999523</v>
      </c>
      <c r="C163" s="17">
        <v>166.4999999999994</v>
      </c>
      <c r="D163" s="9">
        <v>303.64999999999549</v>
      </c>
      <c r="E163" s="10">
        <v>4.8359999999999417</v>
      </c>
      <c r="F163" s="11">
        <v>201.49999999999883</v>
      </c>
      <c r="G163" s="9">
        <v>304.14999999999503</v>
      </c>
      <c r="H163" s="10">
        <v>5.335999999999931</v>
      </c>
      <c r="I163" s="11">
        <v>236.99999999999838</v>
      </c>
      <c r="J163" s="9">
        <v>304.64999999999458</v>
      </c>
      <c r="K163" s="10">
        <v>5.8359999999999204</v>
      </c>
      <c r="L163" s="11">
        <v>276.99999999999892</v>
      </c>
      <c r="M163" s="39"/>
      <c r="N163" s="39"/>
      <c r="O163" s="39"/>
      <c r="P163" s="39"/>
      <c r="Q163" s="39"/>
      <c r="R163" s="35"/>
    </row>
    <row r="164" spans="1:18" s="2" customFormat="1" ht="15" customHeight="1" x14ac:dyDescent="0.5">
      <c r="A164" s="9">
        <v>303.15999999999593</v>
      </c>
      <c r="B164" s="10">
        <v>4.3459999999999521</v>
      </c>
      <c r="C164" s="17">
        <v>167.19999999999939</v>
      </c>
      <c r="D164" s="9">
        <v>303.65999999999548</v>
      </c>
      <c r="E164" s="10">
        <v>4.8459999999999415</v>
      </c>
      <c r="F164" s="11">
        <v>202.19999999999882</v>
      </c>
      <c r="G164" s="9">
        <v>304.15999999999502</v>
      </c>
      <c r="H164" s="10">
        <v>5.3459999999999308</v>
      </c>
      <c r="I164" s="11">
        <v>237.79999999999839</v>
      </c>
      <c r="J164" s="9">
        <v>304.65999999999457</v>
      </c>
      <c r="K164" s="10">
        <v>5.8459999999999201</v>
      </c>
      <c r="L164" s="11">
        <v>277.79999999999893</v>
      </c>
      <c r="M164" s="39"/>
      <c r="N164" s="39"/>
      <c r="O164" s="39"/>
      <c r="P164" s="39"/>
      <c r="Q164" s="39"/>
      <c r="R164" s="35"/>
    </row>
    <row r="165" spans="1:18" s="2" customFormat="1" ht="15" customHeight="1" x14ac:dyDescent="0.5">
      <c r="A165" s="9">
        <v>303.16999999999592</v>
      </c>
      <c r="B165" s="10">
        <v>4.3559999999999519</v>
      </c>
      <c r="C165" s="17">
        <v>167.89999999999938</v>
      </c>
      <c r="D165" s="9">
        <v>303.66999999999547</v>
      </c>
      <c r="E165" s="10">
        <v>4.8559999999999413</v>
      </c>
      <c r="F165" s="11">
        <v>202.89999999999881</v>
      </c>
      <c r="G165" s="9">
        <v>304.16999999999501</v>
      </c>
      <c r="H165" s="10">
        <v>5.3559999999999306</v>
      </c>
      <c r="I165" s="11">
        <v>238.5999999999984</v>
      </c>
      <c r="J165" s="9">
        <v>304.66999999999456</v>
      </c>
      <c r="K165" s="10">
        <v>5.8559999999999199</v>
      </c>
      <c r="L165" s="11">
        <v>278.59999999999894</v>
      </c>
      <c r="M165" s="39"/>
      <c r="N165" s="39"/>
      <c r="O165" s="39"/>
      <c r="P165" s="39"/>
      <c r="Q165" s="39"/>
      <c r="R165" s="35"/>
    </row>
    <row r="166" spans="1:18" s="2" customFormat="1" ht="15" customHeight="1" x14ac:dyDescent="0.5">
      <c r="A166" s="9">
        <v>303.17999999999591</v>
      </c>
      <c r="B166" s="10">
        <v>4.3659999999999517</v>
      </c>
      <c r="C166" s="17">
        <v>168.59999999999937</v>
      </c>
      <c r="D166" s="9">
        <v>303.67999999999546</v>
      </c>
      <c r="E166" s="10">
        <v>4.865999999999941</v>
      </c>
      <c r="F166" s="11">
        <v>203.5999999999988</v>
      </c>
      <c r="G166" s="9">
        <v>304.179999999995</v>
      </c>
      <c r="H166" s="10">
        <v>5.3659999999999304</v>
      </c>
      <c r="I166" s="11">
        <v>239.39999999999841</v>
      </c>
      <c r="J166" s="9">
        <v>304.67999999999455</v>
      </c>
      <c r="K166" s="10">
        <v>5.8659999999999197</v>
      </c>
      <c r="L166" s="11">
        <v>279.39999999999895</v>
      </c>
      <c r="M166" s="39"/>
      <c r="N166" s="39"/>
      <c r="O166" s="39"/>
      <c r="P166" s="39"/>
      <c r="Q166" s="39"/>
      <c r="R166" s="35"/>
    </row>
    <row r="167" spans="1:18" s="2" customFormat="1" ht="15" customHeight="1" x14ac:dyDescent="0.5">
      <c r="A167" s="12">
        <v>303.18999999999591</v>
      </c>
      <c r="B167" s="13">
        <v>4.3759999999999515</v>
      </c>
      <c r="C167" s="17">
        <v>169.29999999999936</v>
      </c>
      <c r="D167" s="12">
        <v>303.68999999999545</v>
      </c>
      <c r="E167" s="13">
        <v>4.8759999999999408</v>
      </c>
      <c r="F167" s="14">
        <v>204.29999999999879</v>
      </c>
      <c r="G167" s="12">
        <v>304.189999999995</v>
      </c>
      <c r="H167" s="13">
        <v>5.3759999999999302</v>
      </c>
      <c r="I167" s="14">
        <v>240.19999999999843</v>
      </c>
      <c r="J167" s="12">
        <v>304.68999999999454</v>
      </c>
      <c r="K167" s="13">
        <v>5.8759999999999195</v>
      </c>
      <c r="L167" s="14">
        <v>280.19999999999897</v>
      </c>
      <c r="M167" s="39"/>
      <c r="N167" s="39"/>
      <c r="O167" s="39"/>
      <c r="P167" s="39"/>
      <c r="Q167" s="39"/>
      <c r="R167" s="35"/>
    </row>
    <row r="168" spans="1:18" s="2" customFormat="1" ht="15" customHeight="1" x14ac:dyDescent="0.5">
      <c r="A168" s="113"/>
      <c r="B168" s="113"/>
      <c r="C168" s="115"/>
      <c r="D168" s="113"/>
      <c r="E168" s="113"/>
      <c r="F168" s="115"/>
      <c r="G168" s="113"/>
      <c r="H168" s="113"/>
      <c r="I168" s="115"/>
      <c r="J168" s="113"/>
      <c r="K168" s="113"/>
      <c r="L168" s="115"/>
      <c r="M168" s="39"/>
      <c r="N168" s="39"/>
      <c r="O168" s="39"/>
      <c r="P168" s="39"/>
      <c r="Q168" s="39"/>
      <c r="R168" s="35"/>
    </row>
    <row r="169" spans="1:18" s="2" customFormat="1" ht="20.100000000000001" customHeight="1" x14ac:dyDescent="0.5">
      <c r="A169" s="148" t="s">
        <v>9</v>
      </c>
      <c r="B169" s="148"/>
      <c r="C169" s="148"/>
      <c r="D169" s="148"/>
      <c r="E169" s="148"/>
      <c r="F169" s="148"/>
      <c r="G169" s="148"/>
      <c r="H169" s="148"/>
      <c r="I169" s="148"/>
      <c r="J169" s="148"/>
      <c r="K169" s="148"/>
      <c r="L169" s="148"/>
      <c r="M169" s="39"/>
      <c r="N169" s="39"/>
      <c r="O169" s="39"/>
      <c r="P169" s="39"/>
      <c r="Q169" s="39"/>
      <c r="R169" s="35"/>
    </row>
    <row r="170" spans="1:18" s="2" customFormat="1" ht="15" customHeight="1" x14ac:dyDescent="0.5">
      <c r="A170" s="145" t="s">
        <v>12</v>
      </c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39"/>
      <c r="N170" s="39"/>
      <c r="O170" s="39"/>
      <c r="P170" s="39"/>
      <c r="Q170" s="39"/>
      <c r="R170" s="35"/>
    </row>
    <row r="171" spans="1:18" s="2" customFormat="1" ht="18" customHeight="1" x14ac:dyDescent="0.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39"/>
      <c r="N171" s="39"/>
      <c r="O171" s="39"/>
      <c r="P171" s="39"/>
      <c r="Q171" s="39"/>
      <c r="R171" s="35"/>
    </row>
    <row r="172" spans="1:18" s="2" customFormat="1" ht="20.100000000000001" customHeight="1" x14ac:dyDescent="0.5">
      <c r="A172" s="118" t="s">
        <v>1</v>
      </c>
      <c r="B172" s="119" t="s">
        <v>1</v>
      </c>
      <c r="C172" s="120" t="s">
        <v>2</v>
      </c>
      <c r="D172" s="118" t="s">
        <v>1</v>
      </c>
      <c r="E172" s="119" t="s">
        <v>1</v>
      </c>
      <c r="F172" s="120" t="s">
        <v>2</v>
      </c>
      <c r="G172" s="118" t="s">
        <v>1</v>
      </c>
      <c r="H172" s="119" t="s">
        <v>1</v>
      </c>
      <c r="I172" s="120" t="s">
        <v>2</v>
      </c>
      <c r="J172" s="127" t="s">
        <v>1</v>
      </c>
      <c r="K172" s="119" t="s">
        <v>1</v>
      </c>
      <c r="L172" s="120" t="s">
        <v>2</v>
      </c>
      <c r="M172" s="39"/>
      <c r="N172" s="39"/>
      <c r="O172" s="39"/>
      <c r="P172" s="39"/>
      <c r="Q172" s="39"/>
      <c r="R172" s="35"/>
    </row>
    <row r="173" spans="1:18" s="2" customFormat="1" ht="20.100000000000001" customHeight="1" x14ac:dyDescent="0.5">
      <c r="A173" s="121" t="s">
        <v>3</v>
      </c>
      <c r="B173" s="122" t="s">
        <v>4</v>
      </c>
      <c r="C173" s="123" t="s">
        <v>5</v>
      </c>
      <c r="D173" s="121" t="s">
        <v>3</v>
      </c>
      <c r="E173" s="122" t="s">
        <v>4</v>
      </c>
      <c r="F173" s="123" t="s">
        <v>5</v>
      </c>
      <c r="G173" s="121" t="s">
        <v>3</v>
      </c>
      <c r="H173" s="122" t="s">
        <v>4</v>
      </c>
      <c r="I173" s="123" t="s">
        <v>5</v>
      </c>
      <c r="J173" s="128" t="s">
        <v>3</v>
      </c>
      <c r="K173" s="122" t="s">
        <v>4</v>
      </c>
      <c r="L173" s="123" t="s">
        <v>5</v>
      </c>
      <c r="M173" s="39"/>
      <c r="N173" s="39"/>
      <c r="O173" s="39"/>
      <c r="P173" s="39"/>
      <c r="Q173" s="39"/>
      <c r="R173" s="35"/>
    </row>
    <row r="174" spans="1:18" s="2" customFormat="1" ht="15" customHeight="1" x14ac:dyDescent="0.5">
      <c r="A174" s="124">
        <v>304.69999999999453</v>
      </c>
      <c r="B174" s="125">
        <v>5.8859999999999193</v>
      </c>
      <c r="C174" s="133">
        <v>280.99999999999898</v>
      </c>
      <c r="D174" s="124"/>
      <c r="E174" s="125"/>
      <c r="F174" s="133"/>
      <c r="G174" s="124"/>
      <c r="H174" s="125"/>
      <c r="I174" s="133"/>
      <c r="J174" s="124"/>
      <c r="K174" s="125"/>
      <c r="L174" s="133"/>
      <c r="M174" s="39"/>
      <c r="N174" s="39"/>
      <c r="O174" s="39"/>
      <c r="P174" s="39"/>
      <c r="Q174" s="39"/>
      <c r="R174" s="35"/>
    </row>
    <row r="175" spans="1:18" s="2" customFormat="1" ht="15" customHeight="1" x14ac:dyDescent="0.5">
      <c r="A175" s="9">
        <v>304.70999999999452</v>
      </c>
      <c r="B175" s="10">
        <v>5.8959999999999191</v>
      </c>
      <c r="C175" s="11">
        <v>281.79999999999899</v>
      </c>
      <c r="D175" s="9"/>
      <c r="E175" s="10"/>
      <c r="F175" s="11"/>
      <c r="G175" s="9"/>
      <c r="H175" s="10"/>
      <c r="I175" s="11"/>
      <c r="J175" s="9"/>
      <c r="K175" s="10"/>
      <c r="L175" s="11"/>
      <c r="M175" s="39"/>
      <c r="N175" s="39"/>
      <c r="O175" s="39"/>
      <c r="P175" s="39"/>
      <c r="Q175" s="39"/>
      <c r="R175" s="35"/>
    </row>
    <row r="176" spans="1:18" s="2" customFormat="1" ht="15" customHeight="1" x14ac:dyDescent="0.5">
      <c r="A176" s="9">
        <v>304.71999999999451</v>
      </c>
      <c r="B176" s="10">
        <v>5.9059999999999189</v>
      </c>
      <c r="C176" s="11">
        <v>282.599999999999</v>
      </c>
      <c r="D176" s="9"/>
      <c r="E176" s="10"/>
      <c r="F176" s="11"/>
      <c r="G176" s="9"/>
      <c r="H176" s="10"/>
      <c r="I176" s="11"/>
      <c r="J176" s="9"/>
      <c r="K176" s="10"/>
      <c r="L176" s="11"/>
      <c r="M176" s="39"/>
      <c r="N176" s="39"/>
      <c r="O176" s="39"/>
      <c r="P176" s="39"/>
      <c r="Q176" s="39"/>
      <c r="R176" s="35"/>
    </row>
    <row r="177" spans="1:18" s="2" customFormat="1" ht="15" customHeight="1" x14ac:dyDescent="0.5">
      <c r="A177" s="9">
        <v>304.7299999999945</v>
      </c>
      <c r="B177" s="10">
        <v>5.9159999999999187</v>
      </c>
      <c r="C177" s="11">
        <v>283.39999999999901</v>
      </c>
      <c r="D177" s="9"/>
      <c r="E177" s="10"/>
      <c r="F177" s="11"/>
      <c r="G177" s="9"/>
      <c r="H177" s="10"/>
      <c r="I177" s="11"/>
      <c r="J177" s="9"/>
      <c r="K177" s="10"/>
      <c r="L177" s="11"/>
      <c r="M177" s="39"/>
      <c r="N177" s="39"/>
      <c r="O177" s="39"/>
      <c r="P177" s="39"/>
      <c r="Q177" s="39"/>
      <c r="R177" s="35"/>
    </row>
    <row r="178" spans="1:18" s="2" customFormat="1" ht="15" customHeight="1" x14ac:dyDescent="0.5">
      <c r="A178" s="9">
        <v>304.7399999999945</v>
      </c>
      <c r="B178" s="10">
        <v>5.9259999999999184</v>
      </c>
      <c r="C178" s="11">
        <v>284.19999999999902</v>
      </c>
      <c r="D178" s="9"/>
      <c r="E178" s="10"/>
      <c r="F178" s="11"/>
      <c r="G178" s="9"/>
      <c r="H178" s="10"/>
      <c r="I178" s="11"/>
      <c r="J178" s="9"/>
      <c r="K178" s="10"/>
      <c r="L178" s="11"/>
      <c r="M178" s="39"/>
      <c r="N178" s="39"/>
      <c r="O178" s="39"/>
      <c r="P178" s="39"/>
      <c r="Q178" s="39"/>
      <c r="R178" s="35"/>
    </row>
    <row r="179" spans="1:18" s="2" customFormat="1" ht="15" customHeight="1" x14ac:dyDescent="0.5">
      <c r="A179" s="9">
        <v>304.74999999999449</v>
      </c>
      <c r="B179" s="10">
        <v>5.9359999999999182</v>
      </c>
      <c r="C179" s="11">
        <v>284.99999999999903</v>
      </c>
      <c r="D179" s="9"/>
      <c r="E179" s="10"/>
      <c r="F179" s="11"/>
      <c r="G179" s="9"/>
      <c r="H179" s="10"/>
      <c r="I179" s="11"/>
      <c r="J179" s="9"/>
      <c r="K179" s="10"/>
      <c r="L179" s="11"/>
      <c r="M179" s="39"/>
      <c r="N179" s="39"/>
      <c r="O179" s="39"/>
      <c r="P179" s="39"/>
      <c r="Q179" s="39"/>
      <c r="R179" s="35"/>
    </row>
    <row r="180" spans="1:18" s="2" customFormat="1" ht="15" customHeight="1" x14ac:dyDescent="0.5">
      <c r="A180" s="9">
        <v>304.75999999999448</v>
      </c>
      <c r="B180" s="10">
        <v>5.945999999999918</v>
      </c>
      <c r="C180" s="11">
        <v>285.79999999999905</v>
      </c>
      <c r="D180" s="9"/>
      <c r="E180" s="10"/>
      <c r="F180" s="11"/>
      <c r="G180" s="9"/>
      <c r="H180" s="10"/>
      <c r="I180" s="11"/>
      <c r="J180" s="9"/>
      <c r="K180" s="10"/>
      <c r="L180" s="11"/>
      <c r="M180" s="39"/>
      <c r="N180" s="39"/>
      <c r="O180" s="39"/>
      <c r="P180" s="39"/>
      <c r="Q180" s="39"/>
      <c r="R180" s="35"/>
    </row>
    <row r="181" spans="1:18" s="2" customFormat="1" ht="15" customHeight="1" x14ac:dyDescent="0.5">
      <c r="A181" s="9">
        <v>304.76999999999447</v>
      </c>
      <c r="B181" s="10">
        <v>5.9559999999999178</v>
      </c>
      <c r="C181" s="11">
        <v>286.59999999999906</v>
      </c>
      <c r="D181" s="9"/>
      <c r="E181" s="10"/>
      <c r="F181" s="11"/>
      <c r="G181" s="9"/>
      <c r="H181" s="10"/>
      <c r="I181" s="11"/>
      <c r="J181" s="9"/>
      <c r="K181" s="10"/>
      <c r="L181" s="11"/>
      <c r="M181" s="39"/>
      <c r="N181" s="39"/>
      <c r="O181" s="39"/>
      <c r="P181" s="39"/>
      <c r="Q181" s="39"/>
      <c r="R181" s="35"/>
    </row>
    <row r="182" spans="1:18" s="2" customFormat="1" ht="15" customHeight="1" x14ac:dyDescent="0.5">
      <c r="A182" s="9">
        <v>304.77999999999446</v>
      </c>
      <c r="B182" s="10">
        <v>5.9659999999999176</v>
      </c>
      <c r="C182" s="11">
        <v>287.39999999999907</v>
      </c>
      <c r="D182" s="9"/>
      <c r="E182" s="10"/>
      <c r="F182" s="11"/>
      <c r="G182" s="9"/>
      <c r="H182" s="10"/>
      <c r="I182" s="11"/>
      <c r="J182" s="9"/>
      <c r="K182" s="10"/>
      <c r="L182" s="11"/>
      <c r="M182" s="39"/>
      <c r="N182" s="39"/>
      <c r="O182" s="39"/>
      <c r="P182" s="39"/>
      <c r="Q182" s="39"/>
      <c r="R182" s="35"/>
    </row>
    <row r="183" spans="1:18" s="2" customFormat="1" ht="15" customHeight="1" x14ac:dyDescent="0.5">
      <c r="A183" s="9">
        <v>304.78999999999445</v>
      </c>
      <c r="B183" s="10">
        <v>5.9759999999999174</v>
      </c>
      <c r="C183" s="11">
        <v>288.19999999999908</v>
      </c>
      <c r="D183" s="9"/>
      <c r="E183" s="10"/>
      <c r="F183" s="11"/>
      <c r="G183" s="9"/>
      <c r="H183" s="10"/>
      <c r="I183" s="11"/>
      <c r="J183" s="9"/>
      <c r="K183" s="10"/>
      <c r="L183" s="11"/>
      <c r="M183" s="39"/>
      <c r="N183" s="39"/>
      <c r="O183" s="39"/>
      <c r="P183" s="39"/>
      <c r="Q183" s="39"/>
      <c r="R183" s="35"/>
    </row>
    <row r="184" spans="1:18" s="2" customFormat="1" ht="15" customHeight="1" x14ac:dyDescent="0.5">
      <c r="A184" s="12">
        <v>304.79999999999444</v>
      </c>
      <c r="B184" s="13">
        <v>5.9859999999999172</v>
      </c>
      <c r="C184" s="117">
        <v>288.99999999999909</v>
      </c>
      <c r="D184" s="12"/>
      <c r="E184" s="13"/>
      <c r="F184" s="117"/>
      <c r="G184" s="12"/>
      <c r="H184" s="13"/>
      <c r="I184" s="135"/>
      <c r="J184" s="12"/>
      <c r="K184" s="13"/>
      <c r="L184" s="117"/>
      <c r="M184" s="39"/>
      <c r="N184" s="39"/>
      <c r="O184" s="39"/>
      <c r="P184" s="39"/>
      <c r="Q184" s="39"/>
      <c r="R184" s="35"/>
    </row>
    <row r="185" spans="1:18" s="2" customFormat="1" ht="15" customHeight="1" x14ac:dyDescent="0.5">
      <c r="A185" s="124"/>
      <c r="B185" s="125"/>
      <c r="C185" s="138"/>
      <c r="D185" s="124"/>
      <c r="E185" s="125"/>
      <c r="F185" s="126"/>
      <c r="G185" s="124"/>
      <c r="H185" s="125"/>
      <c r="I185" s="126"/>
      <c r="J185" s="124"/>
      <c r="K185" s="125"/>
      <c r="L185" s="126"/>
      <c r="M185" s="39"/>
      <c r="N185" s="39"/>
      <c r="O185" s="39"/>
      <c r="P185" s="39"/>
      <c r="Q185" s="39"/>
      <c r="R185" s="35"/>
    </row>
    <row r="186" spans="1:18" s="2" customFormat="1" ht="15" customHeight="1" x14ac:dyDescent="0.5">
      <c r="A186" s="9"/>
      <c r="B186" s="10"/>
      <c r="C186" s="11"/>
      <c r="D186" s="9"/>
      <c r="E186" s="10"/>
      <c r="F186" s="11"/>
      <c r="G186" s="9"/>
      <c r="H186" s="10"/>
      <c r="I186" s="11"/>
      <c r="J186" s="9"/>
      <c r="K186" s="10"/>
      <c r="L186" s="11"/>
      <c r="M186" s="39"/>
      <c r="N186" s="39"/>
      <c r="O186" s="39"/>
      <c r="P186" s="39"/>
      <c r="Q186" s="39"/>
      <c r="R186" s="35"/>
    </row>
    <row r="187" spans="1:18" s="2" customFormat="1" ht="15" customHeight="1" x14ac:dyDescent="0.5">
      <c r="A187" s="9"/>
      <c r="B187" s="10"/>
      <c r="C187" s="11"/>
      <c r="D187" s="9"/>
      <c r="E187" s="10"/>
      <c r="F187" s="11"/>
      <c r="G187" s="9"/>
      <c r="H187" s="10"/>
      <c r="I187" s="11"/>
      <c r="J187" s="9"/>
      <c r="K187" s="10"/>
      <c r="L187" s="11"/>
      <c r="M187" s="39"/>
      <c r="N187" s="39"/>
      <c r="O187" s="39"/>
      <c r="P187" s="39"/>
      <c r="Q187" s="39"/>
      <c r="R187" s="35"/>
    </row>
    <row r="188" spans="1:18" s="2" customFormat="1" ht="15" customHeight="1" x14ac:dyDescent="0.5">
      <c r="A188" s="9"/>
      <c r="B188" s="10"/>
      <c r="C188" s="11"/>
      <c r="D188" s="9"/>
      <c r="E188" s="10"/>
      <c r="F188" s="11"/>
      <c r="G188" s="9"/>
      <c r="H188" s="10"/>
      <c r="I188" s="11"/>
      <c r="J188" s="9"/>
      <c r="K188" s="10"/>
      <c r="L188" s="11"/>
      <c r="M188" s="39"/>
      <c r="N188" s="39"/>
      <c r="O188" s="39"/>
      <c r="P188" s="39"/>
      <c r="Q188" s="39"/>
      <c r="R188" s="35"/>
    </row>
    <row r="189" spans="1:18" s="2" customFormat="1" ht="15" customHeight="1" x14ac:dyDescent="0.5">
      <c r="A189" s="9"/>
      <c r="B189" s="10"/>
      <c r="C189" s="11"/>
      <c r="D189" s="9"/>
      <c r="E189" s="10"/>
      <c r="F189" s="11"/>
      <c r="G189" s="9"/>
      <c r="H189" s="10"/>
      <c r="I189" s="11"/>
      <c r="J189" s="9"/>
      <c r="K189" s="10"/>
      <c r="L189" s="11"/>
      <c r="M189" s="39"/>
      <c r="N189" s="39"/>
      <c r="O189" s="39"/>
      <c r="P189" s="39"/>
      <c r="Q189" s="39"/>
      <c r="R189" s="35"/>
    </row>
    <row r="190" spans="1:18" s="2" customFormat="1" ht="15" customHeight="1" x14ac:dyDescent="0.5">
      <c r="A190" s="9"/>
      <c r="B190" s="10"/>
      <c r="C190" s="11"/>
      <c r="D190" s="9"/>
      <c r="E190" s="10"/>
      <c r="F190" s="11"/>
      <c r="G190" s="9"/>
      <c r="H190" s="10"/>
      <c r="I190" s="11"/>
      <c r="J190" s="9"/>
      <c r="K190" s="10"/>
      <c r="L190" s="11"/>
      <c r="M190" s="39"/>
      <c r="N190" s="39"/>
      <c r="O190" s="39"/>
      <c r="P190" s="39"/>
      <c r="Q190" s="39"/>
      <c r="R190" s="35"/>
    </row>
    <row r="191" spans="1:18" s="2" customFormat="1" ht="15" customHeight="1" x14ac:dyDescent="0.5">
      <c r="A191" s="9"/>
      <c r="B191" s="10"/>
      <c r="C191" s="11"/>
      <c r="D191" s="9"/>
      <c r="E191" s="10"/>
      <c r="F191" s="11"/>
      <c r="G191" s="9"/>
      <c r="H191" s="10"/>
      <c r="I191" s="11"/>
      <c r="J191" s="9"/>
      <c r="K191" s="10"/>
      <c r="L191" s="11"/>
      <c r="M191" s="39"/>
      <c r="N191" s="39"/>
      <c r="O191" s="39"/>
      <c r="P191" s="39"/>
      <c r="Q191" s="39"/>
      <c r="R191" s="35"/>
    </row>
    <row r="192" spans="1:18" s="2" customFormat="1" ht="15" customHeight="1" x14ac:dyDescent="0.5">
      <c r="A192" s="9"/>
      <c r="B192" s="10"/>
      <c r="C192" s="11"/>
      <c r="D192" s="9"/>
      <c r="E192" s="10"/>
      <c r="F192" s="11"/>
      <c r="G192" s="9"/>
      <c r="H192" s="10"/>
      <c r="I192" s="11"/>
      <c r="J192" s="9"/>
      <c r="K192" s="10"/>
      <c r="L192" s="11"/>
      <c r="M192" s="39"/>
      <c r="N192" s="39"/>
      <c r="O192" s="39"/>
      <c r="P192" s="39"/>
      <c r="Q192" s="39"/>
      <c r="R192" s="35"/>
    </row>
    <row r="193" spans="1:18" s="2" customFormat="1" ht="15" customHeight="1" x14ac:dyDescent="0.5">
      <c r="A193" s="9"/>
      <c r="B193" s="10"/>
      <c r="C193" s="11"/>
      <c r="D193" s="9"/>
      <c r="E193" s="10"/>
      <c r="F193" s="11"/>
      <c r="G193" s="9"/>
      <c r="H193" s="10"/>
      <c r="I193" s="11"/>
      <c r="J193" s="9"/>
      <c r="K193" s="10"/>
      <c r="L193" s="11"/>
      <c r="M193" s="39"/>
      <c r="N193" s="39"/>
      <c r="O193" s="39"/>
      <c r="P193" s="39"/>
      <c r="Q193" s="39"/>
      <c r="R193" s="35"/>
    </row>
    <row r="194" spans="1:18" s="2" customFormat="1" ht="15" customHeight="1" x14ac:dyDescent="0.5">
      <c r="A194" s="12"/>
      <c r="B194" s="13"/>
      <c r="C194" s="117"/>
      <c r="D194" s="12"/>
      <c r="E194" s="13"/>
      <c r="F194" s="117"/>
      <c r="G194" s="12"/>
      <c r="H194" s="13"/>
      <c r="I194" s="117"/>
      <c r="J194" s="12"/>
      <c r="K194" s="13"/>
      <c r="L194" s="117"/>
      <c r="M194" s="39"/>
      <c r="N194" s="39"/>
      <c r="O194" s="39"/>
      <c r="P194" s="39"/>
      <c r="Q194" s="39"/>
      <c r="R194" s="35"/>
    </row>
    <row r="195" spans="1:18" s="2" customFormat="1" ht="15" customHeight="1" x14ac:dyDescent="0.5">
      <c r="A195" s="124"/>
      <c r="B195" s="125"/>
      <c r="C195" s="126"/>
      <c r="D195" s="124"/>
      <c r="E195" s="125"/>
      <c r="F195" s="126"/>
      <c r="G195" s="124"/>
      <c r="H195" s="125"/>
      <c r="I195" s="126"/>
      <c r="J195" s="124"/>
      <c r="K195" s="125"/>
      <c r="L195" s="126"/>
      <c r="M195" s="39"/>
      <c r="N195" s="39"/>
      <c r="O195" s="39"/>
      <c r="P195" s="39"/>
      <c r="Q195" s="39"/>
      <c r="R195" s="35"/>
    </row>
    <row r="196" spans="1:18" s="2" customFormat="1" ht="15" customHeight="1" x14ac:dyDescent="0.5">
      <c r="A196" s="9"/>
      <c r="B196" s="10"/>
      <c r="C196" s="11"/>
      <c r="D196" s="9"/>
      <c r="E196" s="10"/>
      <c r="F196" s="11"/>
      <c r="G196" s="9"/>
      <c r="H196" s="10"/>
      <c r="I196" s="11"/>
      <c r="J196" s="9"/>
      <c r="K196" s="10"/>
      <c r="L196" s="11"/>
      <c r="M196" s="39"/>
      <c r="N196" s="39"/>
      <c r="O196" s="39"/>
      <c r="P196" s="39"/>
      <c r="Q196" s="39"/>
      <c r="R196" s="35"/>
    </row>
    <row r="197" spans="1:18" s="2" customFormat="1" ht="15" customHeight="1" x14ac:dyDescent="0.5">
      <c r="A197" s="9"/>
      <c r="B197" s="10"/>
      <c r="C197" s="11"/>
      <c r="D197" s="9"/>
      <c r="E197" s="10"/>
      <c r="F197" s="11"/>
      <c r="G197" s="9"/>
      <c r="H197" s="10"/>
      <c r="I197" s="11"/>
      <c r="J197" s="9"/>
      <c r="K197" s="10"/>
      <c r="L197" s="11"/>
      <c r="M197" s="39"/>
      <c r="N197" s="39"/>
      <c r="O197" s="39"/>
      <c r="P197" s="39"/>
      <c r="Q197" s="39"/>
      <c r="R197" s="35"/>
    </row>
    <row r="198" spans="1:18" s="2" customFormat="1" ht="15" customHeight="1" x14ac:dyDescent="0.5">
      <c r="A198" s="9"/>
      <c r="B198" s="10"/>
      <c r="C198" s="11"/>
      <c r="D198" s="9"/>
      <c r="E198" s="10"/>
      <c r="F198" s="11"/>
      <c r="G198" s="9"/>
      <c r="H198" s="10"/>
      <c r="I198" s="11"/>
      <c r="J198" s="9"/>
      <c r="K198" s="10"/>
      <c r="L198" s="11"/>
      <c r="M198" s="39"/>
      <c r="N198" s="39"/>
      <c r="O198" s="39"/>
      <c r="P198" s="39"/>
      <c r="Q198" s="39"/>
      <c r="R198" s="35"/>
    </row>
    <row r="199" spans="1:18" s="2" customFormat="1" ht="15" customHeight="1" x14ac:dyDescent="0.5">
      <c r="A199" s="9"/>
      <c r="B199" s="10"/>
      <c r="C199" s="11"/>
      <c r="D199" s="9"/>
      <c r="E199" s="10"/>
      <c r="F199" s="11"/>
      <c r="G199" s="9"/>
      <c r="H199" s="10"/>
      <c r="I199" s="11"/>
      <c r="J199" s="9"/>
      <c r="K199" s="10"/>
      <c r="L199" s="11"/>
      <c r="M199" s="39"/>
      <c r="N199" s="39"/>
      <c r="O199" s="39"/>
      <c r="P199" s="39"/>
      <c r="Q199" s="39"/>
      <c r="R199" s="35"/>
    </row>
    <row r="200" spans="1:18" s="2" customFormat="1" ht="15" customHeight="1" x14ac:dyDescent="0.5">
      <c r="A200" s="9"/>
      <c r="B200" s="10"/>
      <c r="C200" s="11"/>
      <c r="D200" s="9"/>
      <c r="E200" s="10"/>
      <c r="F200" s="11"/>
      <c r="G200" s="9"/>
      <c r="H200" s="10"/>
      <c r="I200" s="11"/>
      <c r="J200" s="9"/>
      <c r="K200" s="10"/>
      <c r="L200" s="11"/>
      <c r="M200" s="39"/>
      <c r="N200" s="39"/>
      <c r="O200" s="39"/>
      <c r="P200" s="39"/>
      <c r="Q200" s="39"/>
      <c r="R200" s="35"/>
    </row>
    <row r="201" spans="1:18" s="2" customFormat="1" ht="15" customHeight="1" x14ac:dyDescent="0.5">
      <c r="A201" s="9"/>
      <c r="B201" s="10"/>
      <c r="C201" s="11"/>
      <c r="D201" s="9"/>
      <c r="E201" s="10"/>
      <c r="F201" s="11"/>
      <c r="G201" s="9"/>
      <c r="H201" s="10"/>
      <c r="I201" s="11"/>
      <c r="J201" s="9"/>
      <c r="K201" s="10"/>
      <c r="L201" s="11"/>
      <c r="M201" s="39"/>
      <c r="N201" s="39"/>
      <c r="O201" s="39"/>
      <c r="P201" s="39"/>
      <c r="Q201" s="39"/>
      <c r="R201" s="35"/>
    </row>
    <row r="202" spans="1:18" s="2" customFormat="1" ht="15" customHeight="1" x14ac:dyDescent="0.5">
      <c r="A202" s="9"/>
      <c r="B202" s="10"/>
      <c r="C202" s="11"/>
      <c r="D202" s="9"/>
      <c r="E202" s="10"/>
      <c r="F202" s="11"/>
      <c r="G202" s="9"/>
      <c r="H202" s="10"/>
      <c r="I202" s="11"/>
      <c r="J202" s="9"/>
      <c r="K202" s="10"/>
      <c r="L202" s="11"/>
      <c r="M202" s="39"/>
      <c r="N202" s="39"/>
      <c r="O202" s="39"/>
      <c r="P202" s="39"/>
      <c r="Q202" s="39"/>
      <c r="R202" s="35"/>
    </row>
    <row r="203" spans="1:18" s="2" customFormat="1" ht="15" customHeight="1" x14ac:dyDescent="0.5">
      <c r="A203" s="9"/>
      <c r="B203" s="10"/>
      <c r="C203" s="11"/>
      <c r="D203" s="9"/>
      <c r="E203" s="10"/>
      <c r="F203" s="11"/>
      <c r="G203" s="9"/>
      <c r="H203" s="10"/>
      <c r="I203" s="11"/>
      <c r="J203" s="9"/>
      <c r="K203" s="10"/>
      <c r="L203" s="11"/>
      <c r="M203" s="39"/>
      <c r="N203" s="39"/>
      <c r="O203" s="39"/>
      <c r="P203" s="39"/>
      <c r="Q203" s="39"/>
      <c r="R203" s="35"/>
    </row>
    <row r="204" spans="1:18" s="2" customFormat="1" ht="15" customHeight="1" x14ac:dyDescent="0.5">
      <c r="A204" s="12"/>
      <c r="B204" s="13"/>
      <c r="C204" s="135"/>
      <c r="D204" s="12"/>
      <c r="E204" s="13"/>
      <c r="F204" s="135"/>
      <c r="G204" s="12"/>
      <c r="H204" s="13"/>
      <c r="I204" s="135"/>
      <c r="J204" s="12"/>
      <c r="K204" s="13"/>
      <c r="L204" s="117"/>
      <c r="M204" s="39"/>
      <c r="N204" s="39"/>
      <c r="O204" s="39"/>
      <c r="P204" s="39"/>
      <c r="Q204" s="39"/>
      <c r="R204" s="35"/>
    </row>
    <row r="205" spans="1:18" s="2" customFormat="1" ht="15" customHeight="1" x14ac:dyDescent="0.5">
      <c r="A205" s="124"/>
      <c r="B205" s="125"/>
      <c r="C205" s="126"/>
      <c r="D205" s="124"/>
      <c r="E205" s="125"/>
      <c r="F205" s="126"/>
      <c r="G205" s="124"/>
      <c r="H205" s="125"/>
      <c r="I205" s="126"/>
      <c r="J205" s="124"/>
      <c r="K205" s="125"/>
      <c r="L205" s="126"/>
      <c r="M205" s="39"/>
      <c r="N205" s="39"/>
      <c r="O205" s="39"/>
      <c r="P205" s="39"/>
      <c r="Q205" s="39"/>
      <c r="R205" s="35"/>
    </row>
    <row r="206" spans="1:18" s="2" customFormat="1" ht="15" customHeight="1" x14ac:dyDescent="0.5">
      <c r="A206" s="9"/>
      <c r="B206" s="10"/>
      <c r="C206" s="11"/>
      <c r="D206" s="9"/>
      <c r="E206" s="10"/>
      <c r="F206" s="11"/>
      <c r="G206" s="9"/>
      <c r="H206" s="10"/>
      <c r="I206" s="11"/>
      <c r="J206" s="9"/>
      <c r="K206" s="10"/>
      <c r="L206" s="11"/>
      <c r="M206" s="39"/>
      <c r="N206" s="39"/>
      <c r="O206" s="39"/>
      <c r="P206" s="39"/>
      <c r="Q206" s="39"/>
      <c r="R206" s="35"/>
    </row>
    <row r="207" spans="1:18" s="2" customFormat="1" ht="15" customHeight="1" x14ac:dyDescent="0.5">
      <c r="A207" s="9"/>
      <c r="B207" s="10"/>
      <c r="C207" s="11"/>
      <c r="D207" s="9"/>
      <c r="E207" s="10"/>
      <c r="F207" s="11"/>
      <c r="G207" s="9"/>
      <c r="H207" s="10"/>
      <c r="I207" s="11"/>
      <c r="J207" s="9"/>
      <c r="K207" s="10"/>
      <c r="L207" s="11"/>
      <c r="M207" s="39"/>
      <c r="N207" s="39"/>
      <c r="O207" s="39"/>
      <c r="P207" s="39"/>
      <c r="Q207" s="39"/>
      <c r="R207" s="35"/>
    </row>
    <row r="208" spans="1:18" s="2" customFormat="1" ht="15" customHeight="1" x14ac:dyDescent="0.5">
      <c r="A208" s="9"/>
      <c r="B208" s="10"/>
      <c r="C208" s="11"/>
      <c r="D208" s="9"/>
      <c r="E208" s="10"/>
      <c r="F208" s="11"/>
      <c r="G208" s="9"/>
      <c r="H208" s="10"/>
      <c r="I208" s="11"/>
      <c r="J208" s="9"/>
      <c r="K208" s="10"/>
      <c r="L208" s="11"/>
      <c r="M208" s="39"/>
      <c r="N208" s="39"/>
      <c r="O208" s="39"/>
      <c r="P208" s="39"/>
      <c r="Q208" s="39"/>
      <c r="R208" s="35"/>
    </row>
    <row r="209" spans="1:18" s="2" customFormat="1" ht="15" customHeight="1" x14ac:dyDescent="0.5">
      <c r="A209" s="9"/>
      <c r="B209" s="10"/>
      <c r="C209" s="11"/>
      <c r="D209" s="9"/>
      <c r="E209" s="10"/>
      <c r="F209" s="11"/>
      <c r="G209" s="9"/>
      <c r="H209" s="10"/>
      <c r="I209" s="11"/>
      <c r="J209" s="9"/>
      <c r="K209" s="10"/>
      <c r="L209" s="11"/>
      <c r="M209" s="39"/>
      <c r="N209" s="39"/>
      <c r="O209" s="39"/>
      <c r="P209" s="39"/>
      <c r="Q209" s="39"/>
      <c r="R209" s="35"/>
    </row>
    <row r="210" spans="1:18" s="2" customFormat="1" ht="15" customHeight="1" x14ac:dyDescent="0.5">
      <c r="A210" s="9"/>
      <c r="B210" s="10"/>
      <c r="C210" s="11"/>
      <c r="D210" s="9"/>
      <c r="E210" s="10"/>
      <c r="F210" s="11"/>
      <c r="G210" s="9"/>
      <c r="H210" s="10"/>
      <c r="I210" s="11"/>
      <c r="J210" s="9"/>
      <c r="K210" s="10"/>
      <c r="L210" s="11"/>
      <c r="M210" s="39"/>
      <c r="N210" s="39"/>
      <c r="O210" s="39"/>
      <c r="P210" s="39"/>
      <c r="Q210" s="39"/>
      <c r="R210" s="35"/>
    </row>
    <row r="211" spans="1:18" s="2" customFormat="1" ht="15" customHeight="1" x14ac:dyDescent="0.5">
      <c r="A211" s="9"/>
      <c r="B211" s="10"/>
      <c r="C211" s="11"/>
      <c r="D211" s="9"/>
      <c r="E211" s="10"/>
      <c r="F211" s="11"/>
      <c r="G211" s="9"/>
      <c r="H211" s="10"/>
      <c r="I211" s="11"/>
      <c r="J211" s="9"/>
      <c r="K211" s="10"/>
      <c r="L211" s="11"/>
      <c r="M211" s="39"/>
      <c r="N211" s="39"/>
      <c r="O211" s="39"/>
      <c r="P211" s="39"/>
      <c r="Q211" s="39"/>
      <c r="R211" s="35"/>
    </row>
    <row r="212" spans="1:18" s="2" customFormat="1" ht="15" customHeight="1" x14ac:dyDescent="0.5">
      <c r="A212" s="9"/>
      <c r="B212" s="10"/>
      <c r="C212" s="11"/>
      <c r="D212" s="9"/>
      <c r="E212" s="10"/>
      <c r="F212" s="11"/>
      <c r="G212" s="9"/>
      <c r="H212" s="10"/>
      <c r="I212" s="11"/>
      <c r="J212" s="9"/>
      <c r="K212" s="10"/>
      <c r="L212" s="11"/>
      <c r="M212" s="39"/>
      <c r="N212" s="39"/>
      <c r="O212" s="39"/>
      <c r="P212" s="39"/>
      <c r="Q212" s="39"/>
      <c r="R212" s="35"/>
    </row>
    <row r="213" spans="1:18" s="2" customFormat="1" ht="15" customHeight="1" x14ac:dyDescent="0.5">
      <c r="A213" s="9"/>
      <c r="B213" s="10"/>
      <c r="C213" s="11"/>
      <c r="D213" s="9"/>
      <c r="E213" s="10"/>
      <c r="F213" s="11"/>
      <c r="G213" s="9"/>
      <c r="H213" s="10"/>
      <c r="I213" s="11"/>
      <c r="J213" s="9"/>
      <c r="K213" s="10"/>
      <c r="L213" s="11"/>
      <c r="M213" s="39"/>
      <c r="N213" s="39"/>
      <c r="O213" s="39"/>
      <c r="P213" s="39"/>
      <c r="Q213" s="39"/>
      <c r="R213" s="35"/>
    </row>
    <row r="214" spans="1:18" s="2" customFormat="1" ht="15" customHeight="1" x14ac:dyDescent="0.5">
      <c r="A214" s="12"/>
      <c r="B214" s="13"/>
      <c r="C214" s="117"/>
      <c r="D214" s="12"/>
      <c r="E214" s="13"/>
      <c r="F214" s="135"/>
      <c r="G214" s="12"/>
      <c r="H214" s="13"/>
      <c r="I214" s="135"/>
      <c r="J214" s="12"/>
      <c r="K214" s="13"/>
      <c r="L214" s="117"/>
      <c r="M214" s="39"/>
      <c r="N214" s="39"/>
      <c r="O214" s="39"/>
      <c r="P214" s="39"/>
      <c r="Q214" s="39"/>
      <c r="R214" s="35"/>
    </row>
    <row r="215" spans="1:18" s="2" customFormat="1" ht="15" customHeight="1" x14ac:dyDescent="0.5">
      <c r="A215" s="15"/>
      <c r="B215" s="16"/>
      <c r="C215" s="17"/>
      <c r="D215" s="15"/>
      <c r="E215" s="16"/>
      <c r="F215" s="17"/>
      <c r="G215" s="15"/>
      <c r="H215" s="16"/>
      <c r="I215" s="17"/>
      <c r="J215" s="15"/>
      <c r="K215" s="16"/>
      <c r="L215" s="17"/>
      <c r="M215" s="39"/>
      <c r="N215" s="39"/>
      <c r="O215" s="39"/>
      <c r="P215" s="39"/>
      <c r="Q215" s="39"/>
      <c r="R215" s="35"/>
    </row>
    <row r="216" spans="1:18" s="2" customFormat="1" ht="15" customHeight="1" x14ac:dyDescent="0.5">
      <c r="A216" s="9"/>
      <c r="B216" s="10"/>
      <c r="C216" s="11"/>
      <c r="D216" s="9"/>
      <c r="E216" s="10"/>
      <c r="F216" s="11"/>
      <c r="G216" s="9"/>
      <c r="H216" s="10"/>
      <c r="I216" s="11"/>
      <c r="J216" s="9"/>
      <c r="K216" s="10"/>
      <c r="L216" s="11"/>
      <c r="M216" s="39"/>
      <c r="N216" s="39"/>
      <c r="O216" s="39"/>
      <c r="P216" s="39"/>
      <c r="Q216" s="39"/>
      <c r="R216" s="35"/>
    </row>
    <row r="217" spans="1:18" s="2" customFormat="1" ht="15" customHeight="1" x14ac:dyDescent="0.5">
      <c r="A217" s="9"/>
      <c r="B217" s="10"/>
      <c r="C217" s="11"/>
      <c r="D217" s="9"/>
      <c r="E217" s="10"/>
      <c r="F217" s="11"/>
      <c r="G217" s="9"/>
      <c r="H217" s="10"/>
      <c r="I217" s="11"/>
      <c r="J217" s="9"/>
      <c r="K217" s="10"/>
      <c r="L217" s="11"/>
      <c r="M217" s="39"/>
      <c r="N217" s="39"/>
      <c r="O217" s="39"/>
      <c r="P217" s="39"/>
      <c r="Q217" s="39"/>
      <c r="R217" s="35"/>
    </row>
    <row r="218" spans="1:18" s="2" customFormat="1" ht="15" customHeight="1" x14ac:dyDescent="0.5">
      <c r="A218" s="9"/>
      <c r="B218" s="10"/>
      <c r="C218" s="11"/>
      <c r="D218" s="9"/>
      <c r="E218" s="10"/>
      <c r="F218" s="11"/>
      <c r="G218" s="9"/>
      <c r="H218" s="10"/>
      <c r="I218" s="11"/>
      <c r="J218" s="9"/>
      <c r="K218" s="10"/>
      <c r="L218" s="11"/>
      <c r="M218" s="39"/>
      <c r="N218" s="39"/>
      <c r="O218" s="39"/>
      <c r="P218" s="39"/>
      <c r="Q218" s="39"/>
      <c r="R218" s="35"/>
    </row>
    <row r="219" spans="1:18" s="2" customFormat="1" ht="15" customHeight="1" x14ac:dyDescent="0.5">
      <c r="A219" s="9"/>
      <c r="B219" s="10"/>
      <c r="C219" s="11"/>
      <c r="D219" s="9"/>
      <c r="E219" s="10"/>
      <c r="F219" s="11"/>
      <c r="G219" s="9"/>
      <c r="H219" s="10"/>
      <c r="I219" s="11"/>
      <c r="J219" s="9"/>
      <c r="K219" s="10"/>
      <c r="L219" s="11"/>
      <c r="M219" s="39"/>
      <c r="N219" s="39"/>
      <c r="O219" s="39"/>
      <c r="P219" s="39"/>
      <c r="Q219" s="39"/>
      <c r="R219" s="35"/>
    </row>
    <row r="220" spans="1:18" s="2" customFormat="1" ht="15" customHeight="1" x14ac:dyDescent="0.5">
      <c r="A220" s="9"/>
      <c r="B220" s="10"/>
      <c r="C220" s="11"/>
      <c r="D220" s="9"/>
      <c r="E220" s="10"/>
      <c r="F220" s="11"/>
      <c r="G220" s="9"/>
      <c r="H220" s="10"/>
      <c r="I220" s="11"/>
      <c r="J220" s="9"/>
      <c r="K220" s="10"/>
      <c r="L220" s="11"/>
      <c r="M220" s="39"/>
      <c r="N220" s="39"/>
      <c r="O220" s="39"/>
      <c r="P220" s="39"/>
      <c r="Q220" s="39"/>
      <c r="R220" s="35"/>
    </row>
    <row r="221" spans="1:18" s="2" customFormat="1" ht="15" customHeight="1" x14ac:dyDescent="0.5">
      <c r="A221" s="9"/>
      <c r="B221" s="10"/>
      <c r="C221" s="11"/>
      <c r="D221" s="9"/>
      <c r="E221" s="10"/>
      <c r="F221" s="11"/>
      <c r="G221" s="9"/>
      <c r="H221" s="10"/>
      <c r="I221" s="11"/>
      <c r="J221" s="9"/>
      <c r="K221" s="10"/>
      <c r="L221" s="11"/>
      <c r="M221" s="39"/>
      <c r="N221" s="39"/>
      <c r="O221" s="39"/>
      <c r="P221" s="39"/>
      <c r="Q221" s="39"/>
      <c r="R221" s="35"/>
    </row>
    <row r="222" spans="1:18" s="2" customFormat="1" ht="15" customHeight="1" x14ac:dyDescent="0.5">
      <c r="A222" s="9"/>
      <c r="B222" s="10"/>
      <c r="C222" s="11"/>
      <c r="D222" s="9"/>
      <c r="E222" s="10"/>
      <c r="F222" s="11"/>
      <c r="G222" s="9"/>
      <c r="H222" s="10"/>
      <c r="I222" s="11"/>
      <c r="J222" s="9"/>
      <c r="K222" s="10"/>
      <c r="L222" s="11"/>
      <c r="M222" s="39"/>
      <c r="N222" s="39"/>
      <c r="O222" s="39"/>
      <c r="P222" s="39"/>
      <c r="Q222" s="39"/>
      <c r="R222" s="35"/>
    </row>
    <row r="223" spans="1:18" s="2" customFormat="1" ht="15" customHeight="1" x14ac:dyDescent="0.5">
      <c r="A223" s="12"/>
      <c r="B223" s="13"/>
      <c r="C223" s="14"/>
      <c r="D223" s="12"/>
      <c r="E223" s="13"/>
      <c r="F223" s="14"/>
      <c r="G223" s="12"/>
      <c r="H223" s="13"/>
      <c r="I223" s="14"/>
      <c r="J223" s="12"/>
      <c r="K223" s="13"/>
      <c r="L223" s="14"/>
      <c r="M223" s="39"/>
      <c r="N223" s="39"/>
      <c r="O223" s="39"/>
      <c r="P223" s="39"/>
      <c r="Q223" s="39"/>
      <c r="R223" s="35"/>
    </row>
    <row r="224" spans="1:18" s="2" customFormat="1" ht="15" customHeight="1" x14ac:dyDescent="0.5">
      <c r="A224" s="113"/>
      <c r="B224" s="113"/>
      <c r="C224" s="115"/>
      <c r="D224" s="113"/>
      <c r="E224" s="113"/>
      <c r="F224" s="115"/>
      <c r="G224" s="113"/>
      <c r="H224" s="113"/>
      <c r="I224" s="115"/>
      <c r="J224" s="113"/>
      <c r="K224" s="113"/>
      <c r="L224" s="115"/>
      <c r="M224" s="39"/>
      <c r="N224" s="39"/>
      <c r="O224" s="39"/>
      <c r="P224" s="39"/>
      <c r="Q224" s="39"/>
      <c r="R224" s="35"/>
    </row>
    <row r="225" spans="1:18" s="2" customFormat="1" ht="15" customHeight="1" x14ac:dyDescent="0.5">
      <c r="A225" s="148"/>
      <c r="B225" s="148"/>
      <c r="C225" s="148"/>
      <c r="D225" s="148"/>
      <c r="E225" s="148"/>
      <c r="F225" s="148"/>
      <c r="G225" s="148"/>
      <c r="H225" s="148"/>
      <c r="I225" s="148"/>
      <c r="J225" s="148"/>
      <c r="K225" s="148"/>
      <c r="L225" s="148"/>
      <c r="M225" s="39"/>
      <c r="N225" s="39"/>
      <c r="O225" s="39"/>
      <c r="P225" s="39"/>
      <c r="Q225" s="39"/>
      <c r="R225" s="35"/>
    </row>
    <row r="226" spans="1:18" s="2" customFormat="1" ht="18" customHeight="1" x14ac:dyDescent="0.5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39"/>
      <c r="N226" s="39"/>
      <c r="O226" s="39"/>
      <c r="P226" s="39"/>
      <c r="Q226" s="39"/>
      <c r="R226" s="35"/>
    </row>
    <row r="227" spans="1:18" s="2" customFormat="1" ht="20.100000000000001" customHeight="1" x14ac:dyDescent="0.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  <c r="M227" s="39"/>
      <c r="N227" s="39"/>
      <c r="O227" s="39"/>
      <c r="P227" s="39"/>
      <c r="Q227" s="39"/>
      <c r="R227" s="35"/>
    </row>
    <row r="228" spans="1:18" s="2" customFormat="1" ht="20.100000000000001" customHeight="1" x14ac:dyDescent="0.5">
      <c r="A228" s="118"/>
      <c r="B228" s="119"/>
      <c r="C228" s="120"/>
      <c r="D228" s="118"/>
      <c r="E228" s="119"/>
      <c r="F228" s="120"/>
      <c r="G228" s="118"/>
      <c r="H228" s="119"/>
      <c r="I228" s="120"/>
      <c r="J228" s="127"/>
      <c r="K228" s="119"/>
      <c r="L228" s="120"/>
      <c r="M228" s="39"/>
      <c r="N228" s="39"/>
      <c r="O228" s="39"/>
      <c r="P228" s="39"/>
      <c r="Q228" s="39"/>
      <c r="R228" s="35"/>
    </row>
    <row r="229" spans="1:18" s="2" customFormat="1" ht="20.100000000000001" customHeight="1" x14ac:dyDescent="0.5">
      <c r="A229" s="121"/>
      <c r="B229" s="122"/>
      <c r="C229" s="123"/>
      <c r="D229" s="121"/>
      <c r="E229" s="122"/>
      <c r="F229" s="123"/>
      <c r="G229" s="121"/>
      <c r="H229" s="122"/>
      <c r="I229" s="123"/>
      <c r="J229" s="128"/>
      <c r="K229" s="122"/>
      <c r="L229" s="123"/>
      <c r="M229" s="39"/>
      <c r="N229" s="39"/>
      <c r="O229" s="39"/>
      <c r="P229" s="39"/>
      <c r="Q229" s="39"/>
      <c r="R229" s="35"/>
    </row>
    <row r="230" spans="1:18" s="2" customFormat="1" ht="15" customHeight="1" x14ac:dyDescent="0.5">
      <c r="A230" s="124"/>
      <c r="B230" s="125"/>
      <c r="C230" s="133"/>
      <c r="D230" s="124"/>
      <c r="E230" s="125"/>
      <c r="F230" s="126"/>
      <c r="G230" s="124"/>
      <c r="H230" s="125"/>
      <c r="I230" s="126"/>
      <c r="J230" s="124"/>
      <c r="K230" s="125"/>
      <c r="L230" s="126"/>
      <c r="M230" s="39"/>
      <c r="N230" s="39"/>
      <c r="O230" s="39"/>
      <c r="P230" s="39"/>
      <c r="Q230" s="39"/>
      <c r="R230" s="35"/>
    </row>
    <row r="231" spans="1:18" s="2" customFormat="1" ht="15" customHeight="1" x14ac:dyDescent="0.5">
      <c r="A231" s="9"/>
      <c r="B231" s="10"/>
      <c r="C231" s="11"/>
      <c r="D231" s="9"/>
      <c r="E231" s="10"/>
      <c r="F231" s="11"/>
      <c r="G231" s="9"/>
      <c r="H231" s="10"/>
      <c r="I231" s="11"/>
      <c r="J231" s="9"/>
      <c r="K231" s="10"/>
      <c r="L231" s="11"/>
      <c r="M231" s="39"/>
      <c r="N231" s="39"/>
      <c r="O231" s="39"/>
      <c r="P231" s="39"/>
      <c r="Q231" s="39"/>
      <c r="R231" s="35"/>
    </row>
    <row r="232" spans="1:18" s="2" customFormat="1" ht="15" customHeight="1" x14ac:dyDescent="0.5">
      <c r="A232" s="9"/>
      <c r="B232" s="10"/>
      <c r="C232" s="11"/>
      <c r="D232" s="9"/>
      <c r="E232" s="10"/>
      <c r="F232" s="11"/>
      <c r="G232" s="9"/>
      <c r="H232" s="10"/>
      <c r="I232" s="11"/>
      <c r="J232" s="9"/>
      <c r="K232" s="10"/>
      <c r="L232" s="11"/>
      <c r="M232" s="39"/>
      <c r="N232" s="39"/>
      <c r="O232" s="39"/>
      <c r="P232" s="39"/>
      <c r="Q232" s="39"/>
      <c r="R232" s="35"/>
    </row>
    <row r="233" spans="1:18" s="2" customFormat="1" ht="15" customHeight="1" x14ac:dyDescent="0.5">
      <c r="A233" s="9"/>
      <c r="B233" s="10"/>
      <c r="C233" s="11"/>
      <c r="D233" s="9"/>
      <c r="E233" s="10"/>
      <c r="F233" s="11"/>
      <c r="G233" s="9"/>
      <c r="H233" s="10"/>
      <c r="I233" s="11"/>
      <c r="J233" s="9"/>
      <c r="K233" s="10"/>
      <c r="L233" s="11"/>
      <c r="M233" s="39"/>
      <c r="N233" s="39"/>
      <c r="O233" s="39"/>
      <c r="P233" s="39"/>
      <c r="Q233" s="39"/>
      <c r="R233" s="35"/>
    </row>
    <row r="234" spans="1:18" s="2" customFormat="1" ht="15" customHeight="1" x14ac:dyDescent="0.5">
      <c r="A234" s="9"/>
      <c r="B234" s="10"/>
      <c r="C234" s="11"/>
      <c r="D234" s="9"/>
      <c r="E234" s="10"/>
      <c r="F234" s="11"/>
      <c r="G234" s="9"/>
      <c r="H234" s="10"/>
      <c r="I234" s="11"/>
      <c r="J234" s="9"/>
      <c r="K234" s="10"/>
      <c r="L234" s="11"/>
      <c r="M234" s="39"/>
      <c r="N234" s="39"/>
      <c r="O234" s="39"/>
      <c r="P234" s="39"/>
      <c r="Q234" s="39"/>
      <c r="R234" s="35"/>
    </row>
    <row r="235" spans="1:18" s="2" customFormat="1" ht="15" customHeight="1" x14ac:dyDescent="0.5">
      <c r="A235" s="9"/>
      <c r="B235" s="10"/>
      <c r="C235" s="11"/>
      <c r="D235" s="9"/>
      <c r="E235" s="10"/>
      <c r="F235" s="11"/>
      <c r="G235" s="9"/>
      <c r="H235" s="10"/>
      <c r="I235" s="11"/>
      <c r="J235" s="9"/>
      <c r="K235" s="10"/>
      <c r="L235" s="11"/>
      <c r="M235" s="39"/>
      <c r="N235" s="39"/>
      <c r="O235" s="39"/>
      <c r="P235" s="39"/>
      <c r="Q235" s="39"/>
      <c r="R235" s="35"/>
    </row>
    <row r="236" spans="1:18" s="2" customFormat="1" ht="15" customHeight="1" x14ac:dyDescent="0.5">
      <c r="A236" s="9"/>
      <c r="B236" s="10"/>
      <c r="C236" s="11"/>
      <c r="D236" s="9"/>
      <c r="E236" s="10"/>
      <c r="F236" s="11"/>
      <c r="G236" s="9"/>
      <c r="H236" s="10"/>
      <c r="I236" s="11"/>
      <c r="J236" s="9"/>
      <c r="K236" s="10"/>
      <c r="L236" s="11"/>
      <c r="M236" s="39"/>
      <c r="N236" s="39"/>
      <c r="O236" s="39"/>
      <c r="P236" s="39"/>
      <c r="Q236" s="39"/>
      <c r="R236" s="35"/>
    </row>
    <row r="237" spans="1:18" s="2" customFormat="1" ht="15" customHeight="1" x14ac:dyDescent="0.5">
      <c r="A237" s="9"/>
      <c r="B237" s="10"/>
      <c r="C237" s="11"/>
      <c r="D237" s="9"/>
      <c r="E237" s="10"/>
      <c r="F237" s="11"/>
      <c r="G237" s="9"/>
      <c r="H237" s="10"/>
      <c r="I237" s="11"/>
      <c r="J237" s="9"/>
      <c r="K237" s="10"/>
      <c r="L237" s="11"/>
      <c r="M237" s="39"/>
      <c r="N237" s="39"/>
      <c r="O237" s="39"/>
      <c r="P237" s="39"/>
      <c r="Q237" s="39"/>
      <c r="R237" s="35"/>
    </row>
    <row r="238" spans="1:18" s="2" customFormat="1" ht="15" customHeight="1" x14ac:dyDescent="0.5">
      <c r="A238" s="9"/>
      <c r="B238" s="10"/>
      <c r="C238" s="11"/>
      <c r="D238" s="9"/>
      <c r="E238" s="10"/>
      <c r="F238" s="11"/>
      <c r="G238" s="9"/>
      <c r="H238" s="10"/>
      <c r="I238" s="11"/>
      <c r="J238" s="9"/>
      <c r="K238" s="10"/>
      <c r="L238" s="11"/>
      <c r="M238" s="39"/>
      <c r="N238" s="39"/>
      <c r="O238" s="39"/>
      <c r="P238" s="39"/>
      <c r="Q238" s="39"/>
      <c r="R238" s="35"/>
    </row>
    <row r="239" spans="1:18" s="2" customFormat="1" ht="15" customHeight="1" x14ac:dyDescent="0.5">
      <c r="A239" s="9"/>
      <c r="B239" s="10"/>
      <c r="C239" s="11"/>
      <c r="D239" s="9"/>
      <c r="E239" s="10"/>
      <c r="F239" s="11"/>
      <c r="G239" s="9"/>
      <c r="H239" s="10"/>
      <c r="I239" s="11"/>
      <c r="J239" s="9"/>
      <c r="K239" s="10"/>
      <c r="L239" s="11"/>
      <c r="M239" s="39"/>
      <c r="N239" s="39"/>
      <c r="O239" s="39"/>
      <c r="P239" s="39"/>
      <c r="Q239" s="39"/>
      <c r="R239" s="35"/>
    </row>
    <row r="240" spans="1:18" s="2" customFormat="1" ht="15" customHeight="1" x14ac:dyDescent="0.5">
      <c r="A240" s="12"/>
      <c r="B240" s="13"/>
      <c r="C240" s="117"/>
      <c r="D240" s="12"/>
      <c r="E240" s="13"/>
      <c r="F240" s="135"/>
      <c r="G240" s="12"/>
      <c r="H240" s="13"/>
      <c r="I240" s="117"/>
      <c r="J240" s="12"/>
      <c r="K240" s="13"/>
      <c r="L240" s="117"/>
      <c r="M240" s="39"/>
      <c r="N240" s="39"/>
      <c r="O240" s="39"/>
      <c r="P240" s="39"/>
      <c r="Q240" s="39"/>
      <c r="R240" s="35"/>
    </row>
    <row r="241" spans="1:18" s="2" customFormat="1" ht="15" customHeight="1" x14ac:dyDescent="0.5">
      <c r="A241" s="124"/>
      <c r="B241" s="22"/>
      <c r="C241" s="139"/>
      <c r="D241" s="124"/>
      <c r="E241" s="22"/>
      <c r="F241" s="139"/>
      <c r="G241" s="124"/>
      <c r="H241" s="22"/>
      <c r="I241" s="139"/>
      <c r="J241" s="124"/>
      <c r="K241" s="22"/>
      <c r="L241" s="139"/>
      <c r="M241" s="39"/>
      <c r="N241" s="39"/>
      <c r="O241" s="39"/>
      <c r="P241" s="39"/>
      <c r="Q241" s="39"/>
      <c r="R241" s="35"/>
    </row>
    <row r="242" spans="1:18" s="2" customFormat="1" ht="15" customHeight="1" x14ac:dyDescent="0.5">
      <c r="A242" s="15"/>
      <c r="B242" s="16"/>
      <c r="C242" s="17"/>
      <c r="D242" s="15"/>
      <c r="E242" s="16"/>
      <c r="F242" s="17"/>
      <c r="G242" s="15"/>
      <c r="H242" s="16"/>
      <c r="I242" s="17"/>
      <c r="J242" s="15"/>
      <c r="K242" s="16"/>
      <c r="L242" s="17"/>
      <c r="M242" s="39"/>
      <c r="N242" s="39"/>
      <c r="O242" s="39"/>
      <c r="P242" s="39"/>
      <c r="Q242" s="39"/>
      <c r="R242" s="35"/>
    </row>
    <row r="243" spans="1:18" s="2" customFormat="1" ht="15" customHeight="1" x14ac:dyDescent="0.5">
      <c r="A243" s="9"/>
      <c r="B243" s="10"/>
      <c r="C243" s="17"/>
      <c r="D243" s="9"/>
      <c r="E243" s="10"/>
      <c r="F243" s="17"/>
      <c r="G243" s="9"/>
      <c r="H243" s="10"/>
      <c r="I243" s="17"/>
      <c r="J243" s="9"/>
      <c r="K243" s="10"/>
      <c r="L243" s="17"/>
      <c r="M243" s="39"/>
      <c r="N243" s="39"/>
      <c r="O243" s="39"/>
      <c r="P243" s="39"/>
      <c r="Q243" s="39"/>
      <c r="R243" s="35"/>
    </row>
    <row r="244" spans="1:18" s="2" customFormat="1" ht="15" customHeight="1" x14ac:dyDescent="0.5">
      <c r="A244" s="9"/>
      <c r="B244" s="10"/>
      <c r="C244" s="17"/>
      <c r="D244" s="9"/>
      <c r="E244" s="10"/>
      <c r="F244" s="17"/>
      <c r="G244" s="9"/>
      <c r="H244" s="10"/>
      <c r="I244" s="17"/>
      <c r="J244" s="9"/>
      <c r="K244" s="10"/>
      <c r="L244" s="17"/>
      <c r="M244" s="39"/>
      <c r="N244" s="39"/>
      <c r="O244" s="39"/>
      <c r="P244" s="39"/>
      <c r="Q244" s="39"/>
      <c r="R244" s="35"/>
    </row>
    <row r="245" spans="1:18" s="2" customFormat="1" ht="15" customHeight="1" x14ac:dyDescent="0.5">
      <c r="A245" s="9"/>
      <c r="B245" s="10"/>
      <c r="C245" s="17"/>
      <c r="D245" s="9"/>
      <c r="E245" s="10"/>
      <c r="F245" s="17"/>
      <c r="G245" s="9"/>
      <c r="H245" s="10"/>
      <c r="I245" s="17"/>
      <c r="J245" s="9"/>
      <c r="K245" s="10"/>
      <c r="L245" s="17"/>
      <c r="M245" s="39"/>
      <c r="N245" s="39"/>
      <c r="O245" s="39"/>
      <c r="P245" s="39"/>
      <c r="Q245" s="39"/>
      <c r="R245" s="35"/>
    </row>
    <row r="246" spans="1:18" s="2" customFormat="1" ht="15" customHeight="1" x14ac:dyDescent="0.5">
      <c r="A246" s="9"/>
      <c r="B246" s="10"/>
      <c r="C246" s="17"/>
      <c r="D246" s="9"/>
      <c r="E246" s="10"/>
      <c r="F246" s="17"/>
      <c r="G246" s="9"/>
      <c r="H246" s="10"/>
      <c r="I246" s="17"/>
      <c r="J246" s="9"/>
      <c r="K246" s="10"/>
      <c r="L246" s="17"/>
      <c r="M246" s="39"/>
      <c r="N246" s="39"/>
      <c r="O246" s="39"/>
      <c r="P246" s="39"/>
      <c r="Q246" s="39"/>
      <c r="R246" s="35"/>
    </row>
    <row r="247" spans="1:18" s="2" customFormat="1" ht="15" customHeight="1" x14ac:dyDescent="0.5">
      <c r="A247" s="9"/>
      <c r="B247" s="10"/>
      <c r="C247" s="17"/>
      <c r="D247" s="9"/>
      <c r="E247" s="10"/>
      <c r="F247" s="17"/>
      <c r="G247" s="9"/>
      <c r="H247" s="10"/>
      <c r="I247" s="17"/>
      <c r="J247" s="9"/>
      <c r="K247" s="10"/>
      <c r="L247" s="17"/>
      <c r="M247" s="39"/>
      <c r="N247" s="39"/>
      <c r="O247" s="39"/>
      <c r="P247" s="39"/>
      <c r="Q247" s="39"/>
      <c r="R247" s="35"/>
    </row>
    <row r="248" spans="1:18" s="2" customFormat="1" ht="15" customHeight="1" x14ac:dyDescent="0.5">
      <c r="A248" s="9"/>
      <c r="B248" s="10"/>
      <c r="C248" s="17"/>
      <c r="D248" s="9"/>
      <c r="E248" s="10"/>
      <c r="F248" s="17"/>
      <c r="G248" s="9"/>
      <c r="H248" s="10"/>
      <c r="I248" s="17"/>
      <c r="J248" s="9"/>
      <c r="K248" s="10"/>
      <c r="L248" s="17"/>
      <c r="M248" s="39"/>
      <c r="N248" s="39"/>
      <c r="O248" s="39"/>
      <c r="P248" s="39"/>
      <c r="Q248" s="39"/>
      <c r="R248" s="35"/>
    </row>
    <row r="249" spans="1:18" s="2" customFormat="1" ht="15" customHeight="1" x14ac:dyDescent="0.5">
      <c r="A249" s="9"/>
      <c r="B249" s="10"/>
      <c r="C249" s="17"/>
      <c r="D249" s="9"/>
      <c r="E249" s="10"/>
      <c r="F249" s="17"/>
      <c r="G249" s="9"/>
      <c r="H249" s="10"/>
      <c r="I249" s="17"/>
      <c r="J249" s="9"/>
      <c r="K249" s="10"/>
      <c r="L249" s="17"/>
      <c r="M249" s="39"/>
      <c r="N249" s="39"/>
      <c r="O249" s="39"/>
      <c r="P249" s="39"/>
      <c r="Q249" s="39"/>
      <c r="R249" s="35"/>
    </row>
    <row r="250" spans="1:18" s="2" customFormat="1" ht="15" customHeight="1" x14ac:dyDescent="0.5">
      <c r="A250" s="18"/>
      <c r="B250" s="19"/>
      <c r="C250" s="134"/>
      <c r="D250" s="18"/>
      <c r="E250" s="19"/>
      <c r="F250" s="134"/>
      <c r="G250" s="18"/>
      <c r="H250" s="19"/>
      <c r="I250" s="134"/>
      <c r="J250" s="18"/>
      <c r="K250" s="19"/>
      <c r="L250" s="134"/>
      <c r="M250" s="39"/>
      <c r="N250" s="39"/>
      <c r="O250" s="39"/>
      <c r="P250" s="39"/>
      <c r="Q250" s="39"/>
      <c r="R250" s="35"/>
    </row>
    <row r="251" spans="1:18" s="2" customFormat="1" ht="15" customHeight="1" x14ac:dyDescent="0.5">
      <c r="A251" s="124"/>
      <c r="B251" s="22"/>
      <c r="C251" s="139"/>
      <c r="D251" s="124"/>
      <c r="E251" s="22"/>
      <c r="F251" s="139"/>
      <c r="G251" s="124"/>
      <c r="H251" s="22"/>
      <c r="I251" s="139"/>
      <c r="J251" s="124"/>
      <c r="K251" s="22"/>
      <c r="L251" s="139"/>
      <c r="M251" s="39"/>
      <c r="N251" s="39"/>
      <c r="O251" s="39"/>
      <c r="P251" s="39"/>
      <c r="Q251" s="39"/>
      <c r="R251" s="35"/>
    </row>
    <row r="252" spans="1:18" s="2" customFormat="1" ht="15" customHeight="1" x14ac:dyDescent="0.5">
      <c r="A252" s="15"/>
      <c r="B252" s="16"/>
      <c r="C252" s="17"/>
      <c r="D252" s="15"/>
      <c r="E252" s="16"/>
      <c r="F252" s="17"/>
      <c r="G252" s="15"/>
      <c r="H252" s="16"/>
      <c r="I252" s="17"/>
      <c r="J252" s="15"/>
      <c r="K252" s="16"/>
      <c r="L252" s="17"/>
      <c r="M252" s="39"/>
      <c r="N252" s="39"/>
      <c r="O252" s="39"/>
      <c r="P252" s="39"/>
      <c r="Q252" s="39"/>
      <c r="R252" s="35"/>
    </row>
    <row r="253" spans="1:18" s="2" customFormat="1" ht="15" customHeight="1" x14ac:dyDescent="0.5">
      <c r="A253" s="9"/>
      <c r="B253" s="10"/>
      <c r="C253" s="17"/>
      <c r="D253" s="9"/>
      <c r="E253" s="10"/>
      <c r="F253" s="17"/>
      <c r="G253" s="9"/>
      <c r="H253" s="10"/>
      <c r="I253" s="17"/>
      <c r="J253" s="9"/>
      <c r="K253" s="10"/>
      <c r="L253" s="17"/>
      <c r="M253" s="39"/>
      <c r="N253" s="39"/>
      <c r="O253" s="39"/>
      <c r="P253" s="39"/>
      <c r="Q253" s="39"/>
      <c r="R253" s="35"/>
    </row>
    <row r="254" spans="1:18" s="2" customFormat="1" ht="15" customHeight="1" x14ac:dyDescent="0.5">
      <c r="A254" s="9"/>
      <c r="B254" s="10"/>
      <c r="C254" s="17"/>
      <c r="D254" s="9"/>
      <c r="E254" s="10"/>
      <c r="F254" s="17"/>
      <c r="G254" s="9"/>
      <c r="H254" s="10"/>
      <c r="I254" s="17"/>
      <c r="J254" s="9"/>
      <c r="K254" s="10"/>
      <c r="L254" s="17"/>
      <c r="M254" s="39"/>
      <c r="N254" s="39"/>
      <c r="O254" s="39"/>
      <c r="P254" s="39"/>
      <c r="Q254" s="39"/>
      <c r="R254" s="35"/>
    </row>
    <row r="255" spans="1:18" s="2" customFormat="1" ht="15" customHeight="1" x14ac:dyDescent="0.5">
      <c r="A255" s="9"/>
      <c r="B255" s="10"/>
      <c r="C255" s="17"/>
      <c r="D255" s="9"/>
      <c r="E255" s="10"/>
      <c r="F255" s="17"/>
      <c r="G255" s="9"/>
      <c r="H255" s="10"/>
      <c r="I255" s="17"/>
      <c r="J255" s="9"/>
      <c r="K255" s="10"/>
      <c r="L255" s="17"/>
      <c r="M255" s="39"/>
      <c r="N255" s="39"/>
      <c r="O255" s="39"/>
      <c r="P255" s="39"/>
      <c r="Q255" s="39"/>
      <c r="R255" s="35"/>
    </row>
    <row r="256" spans="1:18" s="2" customFormat="1" ht="15" customHeight="1" x14ac:dyDescent="0.5">
      <c r="A256" s="9"/>
      <c r="B256" s="10"/>
      <c r="C256" s="17"/>
      <c r="D256" s="9"/>
      <c r="E256" s="10"/>
      <c r="F256" s="17"/>
      <c r="G256" s="9"/>
      <c r="H256" s="10"/>
      <c r="I256" s="17"/>
      <c r="J256" s="9"/>
      <c r="K256" s="10"/>
      <c r="L256" s="17"/>
      <c r="M256" s="39"/>
      <c r="N256" s="39"/>
      <c r="O256" s="39"/>
      <c r="P256" s="39"/>
      <c r="Q256" s="39"/>
      <c r="R256" s="35"/>
    </row>
    <row r="257" spans="1:18" s="2" customFormat="1" ht="15" customHeight="1" x14ac:dyDescent="0.5">
      <c r="A257" s="9"/>
      <c r="B257" s="10"/>
      <c r="C257" s="17"/>
      <c r="D257" s="9"/>
      <c r="E257" s="10"/>
      <c r="F257" s="17"/>
      <c r="G257" s="9"/>
      <c r="H257" s="10"/>
      <c r="I257" s="17"/>
      <c r="J257" s="9"/>
      <c r="K257" s="10"/>
      <c r="L257" s="17"/>
      <c r="M257" s="39"/>
      <c r="N257" s="39"/>
      <c r="O257" s="39"/>
      <c r="P257" s="39"/>
      <c r="Q257" s="39"/>
      <c r="R257" s="35"/>
    </row>
    <row r="258" spans="1:18" s="2" customFormat="1" ht="15" customHeight="1" x14ac:dyDescent="0.5">
      <c r="A258" s="9"/>
      <c r="B258" s="10"/>
      <c r="C258" s="17"/>
      <c r="D258" s="9"/>
      <c r="E258" s="10"/>
      <c r="F258" s="17"/>
      <c r="G258" s="9"/>
      <c r="H258" s="10"/>
      <c r="I258" s="17"/>
      <c r="J258" s="9"/>
      <c r="K258" s="10"/>
      <c r="L258" s="17"/>
      <c r="M258" s="39"/>
      <c r="N258" s="39"/>
      <c r="O258" s="39"/>
      <c r="P258" s="39"/>
      <c r="Q258" s="39"/>
      <c r="R258" s="35"/>
    </row>
    <row r="259" spans="1:18" s="2" customFormat="1" ht="15" customHeight="1" x14ac:dyDescent="0.5">
      <c r="A259" s="9"/>
      <c r="B259" s="10"/>
      <c r="C259" s="17"/>
      <c r="D259" s="9"/>
      <c r="E259" s="10"/>
      <c r="F259" s="17"/>
      <c r="G259" s="9"/>
      <c r="H259" s="10"/>
      <c r="I259" s="17"/>
      <c r="J259" s="9"/>
      <c r="K259" s="10"/>
      <c r="L259" s="17"/>
      <c r="M259" s="39"/>
      <c r="N259" s="39"/>
      <c r="O259" s="39"/>
      <c r="P259" s="39"/>
      <c r="Q259" s="39"/>
      <c r="R259" s="35"/>
    </row>
    <row r="260" spans="1:18" s="2" customFormat="1" ht="15" customHeight="1" x14ac:dyDescent="0.5">
      <c r="A260" s="18"/>
      <c r="B260" s="19"/>
      <c r="C260" s="117"/>
      <c r="D260" s="18"/>
      <c r="E260" s="19"/>
      <c r="F260" s="134"/>
      <c r="G260" s="18"/>
      <c r="H260" s="19"/>
      <c r="I260" s="117"/>
      <c r="J260" s="18"/>
      <c r="K260" s="19"/>
      <c r="L260" s="134"/>
      <c r="M260" s="39"/>
      <c r="N260" s="39"/>
      <c r="O260" s="39"/>
      <c r="P260" s="39"/>
      <c r="Q260" s="39"/>
      <c r="R260" s="35"/>
    </row>
    <row r="261" spans="1:18" s="2" customFormat="1" ht="15" customHeight="1" x14ac:dyDescent="0.5">
      <c r="A261" s="124"/>
      <c r="B261" s="22"/>
      <c r="C261" s="139"/>
      <c r="D261" s="124"/>
      <c r="E261" s="22"/>
      <c r="F261" s="139"/>
      <c r="G261" s="124"/>
      <c r="H261" s="22"/>
      <c r="I261" s="139"/>
      <c r="J261" s="124"/>
      <c r="K261" s="22"/>
      <c r="L261" s="139"/>
      <c r="M261" s="39"/>
      <c r="N261" s="39"/>
      <c r="O261" s="39"/>
      <c r="P261" s="39"/>
      <c r="Q261" s="39"/>
      <c r="R261" s="35"/>
    </row>
    <row r="262" spans="1:18" s="2" customFormat="1" ht="15" customHeight="1" x14ac:dyDescent="0.5">
      <c r="A262" s="15"/>
      <c r="B262" s="16"/>
      <c r="C262" s="17"/>
      <c r="D262" s="15"/>
      <c r="E262" s="16"/>
      <c r="F262" s="17"/>
      <c r="G262" s="15"/>
      <c r="H262" s="16"/>
      <c r="I262" s="17"/>
      <c r="J262" s="15"/>
      <c r="K262" s="16"/>
      <c r="L262" s="17"/>
      <c r="M262" s="39"/>
      <c r="N262" s="39"/>
      <c r="O262" s="39"/>
      <c r="P262" s="39"/>
      <c r="Q262" s="39"/>
      <c r="R262" s="35"/>
    </row>
    <row r="263" spans="1:18" s="2" customFormat="1" ht="15" customHeight="1" x14ac:dyDescent="0.5">
      <c r="A263" s="9"/>
      <c r="B263" s="10"/>
      <c r="C263" s="17"/>
      <c r="D263" s="9"/>
      <c r="E263" s="10"/>
      <c r="F263" s="17"/>
      <c r="G263" s="9"/>
      <c r="H263" s="10"/>
      <c r="I263" s="17"/>
      <c r="J263" s="9"/>
      <c r="K263" s="10"/>
      <c r="L263" s="17"/>
      <c r="M263" s="39"/>
      <c r="N263" s="39"/>
      <c r="O263" s="39"/>
      <c r="P263" s="39"/>
      <c r="Q263" s="39"/>
      <c r="R263" s="35"/>
    </row>
    <row r="264" spans="1:18" s="2" customFormat="1" ht="15" customHeight="1" x14ac:dyDescent="0.5">
      <c r="A264" s="9"/>
      <c r="B264" s="10"/>
      <c r="C264" s="17"/>
      <c r="D264" s="9"/>
      <c r="E264" s="10"/>
      <c r="F264" s="17"/>
      <c r="G264" s="9"/>
      <c r="H264" s="10"/>
      <c r="I264" s="17"/>
      <c r="J264" s="9"/>
      <c r="K264" s="10"/>
      <c r="L264" s="17"/>
      <c r="M264" s="39"/>
      <c r="N264" s="39"/>
      <c r="O264" s="39"/>
      <c r="P264" s="39"/>
      <c r="Q264" s="39"/>
      <c r="R264" s="35"/>
    </row>
    <row r="265" spans="1:18" s="2" customFormat="1" ht="15" customHeight="1" x14ac:dyDescent="0.5">
      <c r="A265" s="9"/>
      <c r="B265" s="10"/>
      <c r="C265" s="17"/>
      <c r="D265" s="9"/>
      <c r="E265" s="10"/>
      <c r="F265" s="17"/>
      <c r="G265" s="9"/>
      <c r="H265" s="10"/>
      <c r="I265" s="17"/>
      <c r="J265" s="9"/>
      <c r="K265" s="10"/>
      <c r="L265" s="17"/>
      <c r="M265" s="39"/>
      <c r="N265" s="39"/>
      <c r="O265" s="39"/>
      <c r="P265" s="39"/>
      <c r="Q265" s="39"/>
      <c r="R265" s="35"/>
    </row>
    <row r="266" spans="1:18" s="2" customFormat="1" ht="15" customHeight="1" x14ac:dyDescent="0.5">
      <c r="A266" s="9"/>
      <c r="B266" s="10"/>
      <c r="C266" s="17"/>
      <c r="D266" s="9"/>
      <c r="E266" s="10"/>
      <c r="F266" s="17"/>
      <c r="G266" s="9"/>
      <c r="H266" s="10"/>
      <c r="I266" s="17"/>
      <c r="J266" s="9"/>
      <c r="K266" s="10"/>
      <c r="L266" s="17"/>
      <c r="M266" s="39"/>
      <c r="N266" s="39"/>
      <c r="O266" s="39"/>
      <c r="P266" s="39"/>
      <c r="Q266" s="39"/>
      <c r="R266" s="35"/>
    </row>
    <row r="267" spans="1:18" s="2" customFormat="1" ht="15" customHeight="1" x14ac:dyDescent="0.5">
      <c r="A267" s="9"/>
      <c r="B267" s="10"/>
      <c r="C267" s="17"/>
      <c r="D267" s="9"/>
      <c r="E267" s="10"/>
      <c r="F267" s="17"/>
      <c r="G267" s="9"/>
      <c r="H267" s="10"/>
      <c r="I267" s="17"/>
      <c r="J267" s="9"/>
      <c r="K267" s="10"/>
      <c r="L267" s="17"/>
      <c r="M267" s="39"/>
      <c r="N267" s="39"/>
      <c r="O267" s="39"/>
      <c r="P267" s="39"/>
      <c r="Q267" s="39"/>
      <c r="R267" s="35"/>
    </row>
    <row r="268" spans="1:18" s="2" customFormat="1" ht="15" customHeight="1" x14ac:dyDescent="0.5">
      <c r="A268" s="9"/>
      <c r="B268" s="10"/>
      <c r="C268" s="17"/>
      <c r="D268" s="9"/>
      <c r="E268" s="10"/>
      <c r="F268" s="17"/>
      <c r="G268" s="9"/>
      <c r="H268" s="10"/>
      <c r="I268" s="17"/>
      <c r="J268" s="9"/>
      <c r="K268" s="10"/>
      <c r="L268" s="17"/>
      <c r="M268" s="39"/>
      <c r="N268" s="39"/>
      <c r="O268" s="39"/>
      <c r="P268" s="39"/>
      <c r="Q268" s="39"/>
      <c r="R268" s="35"/>
    </row>
    <row r="269" spans="1:18" s="2" customFormat="1" ht="15" customHeight="1" x14ac:dyDescent="0.5">
      <c r="A269" s="9"/>
      <c r="B269" s="10"/>
      <c r="C269" s="17"/>
      <c r="D269" s="9"/>
      <c r="E269" s="10"/>
      <c r="F269" s="17"/>
      <c r="G269" s="9"/>
      <c r="H269" s="10"/>
      <c r="I269" s="17"/>
      <c r="J269" s="9"/>
      <c r="K269" s="10"/>
      <c r="L269" s="17"/>
      <c r="M269" s="39"/>
      <c r="N269" s="39"/>
      <c r="O269" s="39"/>
      <c r="P269" s="39"/>
      <c r="Q269" s="39"/>
      <c r="R269" s="35"/>
    </row>
    <row r="270" spans="1:18" s="2" customFormat="1" ht="15" customHeight="1" x14ac:dyDescent="0.5">
      <c r="A270" s="18"/>
      <c r="B270" s="19"/>
      <c r="C270" s="134"/>
      <c r="D270" s="18"/>
      <c r="E270" s="19"/>
      <c r="F270" s="134"/>
      <c r="G270" s="18"/>
      <c r="H270" s="19"/>
      <c r="I270" s="117"/>
      <c r="J270" s="18"/>
      <c r="K270" s="19"/>
      <c r="L270" s="134"/>
      <c r="M270" s="39"/>
      <c r="N270" s="39"/>
      <c r="O270" s="39"/>
      <c r="P270" s="39"/>
      <c r="Q270" s="39"/>
      <c r="R270" s="35"/>
    </row>
    <row r="271" spans="1:18" s="2" customFormat="1" ht="15" customHeight="1" x14ac:dyDescent="0.5">
      <c r="A271" s="124"/>
      <c r="B271" s="22"/>
      <c r="C271" s="139"/>
      <c r="D271" s="124"/>
      <c r="E271" s="22"/>
      <c r="F271" s="139"/>
      <c r="G271" s="124"/>
      <c r="H271" s="22"/>
      <c r="I271" s="139"/>
      <c r="J271" s="124"/>
      <c r="K271" s="22"/>
      <c r="L271" s="139"/>
      <c r="M271" s="39"/>
      <c r="N271" s="39"/>
      <c r="O271" s="39"/>
      <c r="P271" s="39"/>
      <c r="Q271" s="39"/>
      <c r="R271" s="35"/>
    </row>
    <row r="272" spans="1:18" s="2" customFormat="1" ht="15" customHeight="1" x14ac:dyDescent="0.5">
      <c r="A272" s="15"/>
      <c r="B272" s="16"/>
      <c r="C272" s="17"/>
      <c r="D272" s="15"/>
      <c r="E272" s="16"/>
      <c r="F272" s="11"/>
      <c r="G272" s="15"/>
      <c r="H272" s="16"/>
      <c r="I272" s="11"/>
      <c r="J272" s="15"/>
      <c r="K272" s="16"/>
      <c r="L272" s="17"/>
      <c r="M272" s="39"/>
      <c r="N272" s="39"/>
      <c r="O272" s="39"/>
      <c r="P272" s="39"/>
      <c r="Q272" s="39"/>
      <c r="R272" s="35"/>
    </row>
    <row r="273" spans="1:18" s="2" customFormat="1" ht="15" customHeight="1" x14ac:dyDescent="0.5">
      <c r="A273" s="9"/>
      <c r="B273" s="10"/>
      <c r="C273" s="17"/>
      <c r="D273" s="9"/>
      <c r="E273" s="10"/>
      <c r="F273" s="17"/>
      <c r="G273" s="9"/>
      <c r="H273" s="10"/>
      <c r="I273" s="17"/>
      <c r="J273" s="9"/>
      <c r="K273" s="10"/>
      <c r="L273" s="17"/>
      <c r="M273" s="39"/>
      <c r="N273" s="39"/>
      <c r="O273" s="39"/>
      <c r="P273" s="39"/>
      <c r="Q273" s="39"/>
      <c r="R273" s="35"/>
    </row>
    <row r="274" spans="1:18" s="2" customFormat="1" ht="15" customHeight="1" x14ac:dyDescent="0.5">
      <c r="A274" s="9"/>
      <c r="B274" s="10"/>
      <c r="C274" s="17"/>
      <c r="D274" s="9"/>
      <c r="E274" s="10"/>
      <c r="F274" s="17"/>
      <c r="G274" s="9"/>
      <c r="H274" s="10"/>
      <c r="I274" s="17"/>
      <c r="J274" s="9"/>
      <c r="K274" s="10"/>
      <c r="L274" s="17"/>
      <c r="M274" s="39"/>
      <c r="N274" s="39"/>
      <c r="O274" s="39"/>
      <c r="P274" s="39"/>
      <c r="Q274" s="39"/>
      <c r="R274" s="35"/>
    </row>
    <row r="275" spans="1:18" s="2" customFormat="1" ht="15" customHeight="1" x14ac:dyDescent="0.5">
      <c r="A275" s="9"/>
      <c r="B275" s="10"/>
      <c r="C275" s="17"/>
      <c r="D275" s="9"/>
      <c r="E275" s="10"/>
      <c r="F275" s="17"/>
      <c r="G275" s="9"/>
      <c r="H275" s="10"/>
      <c r="I275" s="17"/>
      <c r="J275" s="9"/>
      <c r="K275" s="10"/>
      <c r="L275" s="17"/>
      <c r="M275" s="39"/>
      <c r="N275" s="39"/>
      <c r="O275" s="39"/>
      <c r="P275" s="39"/>
      <c r="Q275" s="39"/>
      <c r="R275" s="35"/>
    </row>
    <row r="276" spans="1:18" s="2" customFormat="1" ht="15" customHeight="1" x14ac:dyDescent="0.5">
      <c r="A276" s="9"/>
      <c r="B276" s="10"/>
      <c r="C276" s="17"/>
      <c r="D276" s="9"/>
      <c r="E276" s="10"/>
      <c r="F276" s="17"/>
      <c r="G276" s="9"/>
      <c r="H276" s="10"/>
      <c r="I276" s="17"/>
      <c r="J276" s="9"/>
      <c r="K276" s="10"/>
      <c r="L276" s="17"/>
      <c r="M276" s="39"/>
      <c r="N276" s="39"/>
      <c r="O276" s="39"/>
      <c r="P276" s="39"/>
      <c r="Q276" s="39"/>
      <c r="R276" s="35"/>
    </row>
    <row r="277" spans="1:18" s="2" customFormat="1" ht="15" customHeight="1" x14ac:dyDescent="0.5">
      <c r="A277" s="9"/>
      <c r="B277" s="10"/>
      <c r="C277" s="17"/>
      <c r="D277" s="9"/>
      <c r="E277" s="10"/>
      <c r="F277" s="17"/>
      <c r="G277" s="9"/>
      <c r="H277" s="10"/>
      <c r="I277" s="17"/>
      <c r="J277" s="9"/>
      <c r="K277" s="10"/>
      <c r="L277" s="17"/>
      <c r="M277" s="39"/>
      <c r="N277" s="39"/>
      <c r="O277" s="39"/>
      <c r="P277" s="39"/>
      <c r="Q277" s="39"/>
      <c r="R277" s="35"/>
    </row>
    <row r="278" spans="1:18" s="2" customFormat="1" ht="15" customHeight="1" x14ac:dyDescent="0.5">
      <c r="A278" s="9"/>
      <c r="B278" s="10"/>
      <c r="C278" s="17"/>
      <c r="D278" s="9"/>
      <c r="E278" s="10"/>
      <c r="F278" s="17"/>
      <c r="G278" s="9"/>
      <c r="H278" s="10"/>
      <c r="I278" s="17"/>
      <c r="J278" s="9"/>
      <c r="K278" s="10"/>
      <c r="L278" s="17"/>
      <c r="M278" s="39"/>
      <c r="N278" s="39"/>
      <c r="O278" s="39"/>
      <c r="P278" s="39"/>
      <c r="Q278" s="39"/>
      <c r="R278" s="35"/>
    </row>
    <row r="279" spans="1:18" s="2" customFormat="1" ht="15" customHeight="1" x14ac:dyDescent="0.5">
      <c r="A279" s="12"/>
      <c r="B279" s="13"/>
      <c r="C279" s="14"/>
      <c r="D279" s="12"/>
      <c r="E279" s="13"/>
      <c r="F279" s="140"/>
      <c r="G279" s="12"/>
      <c r="H279" s="13"/>
      <c r="I279" s="140"/>
      <c r="J279" s="12"/>
      <c r="K279" s="13"/>
      <c r="L279" s="14"/>
      <c r="M279" s="39"/>
      <c r="N279" s="39"/>
      <c r="O279" s="39"/>
      <c r="P279" s="39"/>
      <c r="Q279" s="39"/>
      <c r="R279" s="35"/>
    </row>
    <row r="280" spans="1:18" s="2" customFormat="1" ht="15" customHeight="1" x14ac:dyDescent="0.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9"/>
      <c r="N280" s="39"/>
      <c r="O280" s="39"/>
      <c r="P280" s="39"/>
      <c r="Q280" s="39"/>
      <c r="R280" s="35"/>
    </row>
    <row r="281" spans="1:18" s="2" customFormat="1" ht="15" customHeight="1" x14ac:dyDescent="0.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9"/>
      <c r="N281" s="39"/>
      <c r="O281" s="39"/>
      <c r="P281" s="39"/>
      <c r="Q281" s="39"/>
      <c r="R281" s="35"/>
    </row>
    <row r="282" spans="1:18" s="2" customFormat="1" ht="15" customHeight="1" x14ac:dyDescent="0.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9"/>
      <c r="N282" s="39"/>
      <c r="O282" s="39"/>
      <c r="P282" s="39"/>
      <c r="Q282" s="39"/>
      <c r="R282" s="35"/>
    </row>
    <row r="283" spans="1:18" s="2" customFormat="1" ht="15" customHeight="1" x14ac:dyDescent="0.5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39"/>
      <c r="N283" s="39"/>
      <c r="O283" s="39"/>
      <c r="P283" s="39"/>
      <c r="Q283" s="39"/>
      <c r="R283" s="35"/>
    </row>
    <row r="284" spans="1:18" s="2" customFormat="1" ht="15" customHeight="1" x14ac:dyDescent="0.5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39"/>
      <c r="N284" s="39"/>
      <c r="O284" s="39"/>
      <c r="P284" s="39"/>
      <c r="Q284" s="39"/>
      <c r="R284" s="35"/>
    </row>
    <row r="285" spans="1:18" s="2" customFormat="1" ht="15" customHeight="1" x14ac:dyDescent="0.5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39"/>
      <c r="N285" s="39"/>
      <c r="O285" s="39"/>
      <c r="P285" s="39"/>
      <c r="Q285" s="39"/>
      <c r="R285" s="35"/>
    </row>
    <row r="286" spans="1:18" s="2" customFormat="1" ht="15" customHeight="1" x14ac:dyDescent="0.5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39"/>
      <c r="N286" s="39"/>
      <c r="O286" s="39"/>
      <c r="P286" s="39"/>
      <c r="Q286" s="39"/>
      <c r="R286" s="35"/>
    </row>
    <row r="287" spans="1:18" s="2" customFormat="1" ht="15" customHeight="1" x14ac:dyDescent="0.5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39"/>
      <c r="N287" s="39"/>
      <c r="O287" s="39"/>
      <c r="P287" s="39"/>
      <c r="Q287" s="39"/>
      <c r="R287" s="35"/>
    </row>
    <row r="288" spans="1:18" s="2" customFormat="1" ht="15" customHeight="1" x14ac:dyDescent="0.5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39"/>
      <c r="N288" s="39"/>
      <c r="O288" s="39"/>
      <c r="P288" s="39"/>
      <c r="Q288" s="39"/>
      <c r="R288" s="35"/>
    </row>
    <row r="289" spans="1:18" s="2" customFormat="1" ht="15" customHeight="1" x14ac:dyDescent="0.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39"/>
      <c r="N289" s="39"/>
      <c r="O289" s="39"/>
      <c r="P289" s="39"/>
      <c r="Q289" s="39"/>
      <c r="R289" s="35"/>
    </row>
    <row r="290" spans="1:18" s="2" customFormat="1" ht="15" customHeight="1" x14ac:dyDescent="0.5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39"/>
      <c r="N290" s="39"/>
      <c r="O290" s="39"/>
      <c r="P290" s="39"/>
      <c r="Q290" s="39"/>
      <c r="R290" s="35"/>
    </row>
    <row r="291" spans="1:18" s="2" customFormat="1" ht="15" customHeight="1" x14ac:dyDescent="0.5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39"/>
      <c r="N291" s="39"/>
      <c r="O291" s="39"/>
      <c r="P291" s="39"/>
      <c r="Q291" s="39"/>
      <c r="R291" s="35"/>
    </row>
    <row r="292" spans="1:18" s="2" customFormat="1" ht="15" customHeight="1" x14ac:dyDescent="0.5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39"/>
      <c r="N292" s="39"/>
      <c r="O292" s="39"/>
      <c r="P292" s="39"/>
      <c r="Q292" s="39"/>
      <c r="R292" s="35"/>
    </row>
    <row r="293" spans="1:18" s="2" customFormat="1" ht="15" customHeight="1" x14ac:dyDescent="0.5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39"/>
      <c r="N293" s="39"/>
      <c r="O293" s="39"/>
      <c r="P293" s="39"/>
      <c r="Q293" s="39"/>
      <c r="R293" s="35"/>
    </row>
    <row r="294" spans="1:18" s="2" customFormat="1" ht="15" customHeight="1" x14ac:dyDescent="0.5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39"/>
      <c r="N294" s="39"/>
      <c r="O294" s="39"/>
      <c r="P294" s="39"/>
      <c r="Q294" s="39"/>
      <c r="R294" s="35"/>
    </row>
    <row r="295" spans="1:18" s="2" customFormat="1" ht="15" customHeight="1" x14ac:dyDescent="0.5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39"/>
      <c r="N295" s="39"/>
      <c r="O295" s="39"/>
      <c r="P295" s="39"/>
      <c r="Q295" s="39"/>
      <c r="R295" s="35"/>
    </row>
    <row r="296" spans="1:18" s="2" customFormat="1" ht="15" customHeight="1" x14ac:dyDescent="0.5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39"/>
      <c r="N296" s="39"/>
      <c r="O296" s="39"/>
      <c r="P296" s="39"/>
      <c r="Q296" s="39"/>
      <c r="R296" s="35"/>
    </row>
    <row r="297" spans="1:18" s="2" customFormat="1" ht="15" customHeight="1" x14ac:dyDescent="0.5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39"/>
      <c r="N297" s="39"/>
      <c r="O297" s="39"/>
      <c r="P297" s="39"/>
      <c r="Q297" s="39"/>
      <c r="R297" s="35"/>
    </row>
    <row r="298" spans="1:18" s="2" customFormat="1" ht="15" customHeight="1" x14ac:dyDescent="0.5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39"/>
      <c r="N298" s="39"/>
      <c r="O298" s="39"/>
      <c r="P298" s="39"/>
      <c r="Q298" s="39"/>
      <c r="R298" s="35"/>
    </row>
    <row r="299" spans="1:18" s="2" customFormat="1" ht="15" customHeight="1" x14ac:dyDescent="0.5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39"/>
      <c r="N299" s="39"/>
      <c r="O299" s="39"/>
      <c r="P299" s="39"/>
      <c r="Q299" s="39"/>
      <c r="R299" s="35"/>
    </row>
    <row r="300" spans="1:18" s="2" customFormat="1" ht="15" customHeight="1" x14ac:dyDescent="0.5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39"/>
      <c r="N300" s="39"/>
      <c r="O300" s="39"/>
      <c r="P300" s="39"/>
      <c r="Q300" s="39"/>
      <c r="R300" s="35"/>
    </row>
    <row r="301" spans="1:18" s="2" customFormat="1" ht="21.75" x14ac:dyDescent="0.5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39"/>
      <c r="N301" s="39"/>
      <c r="O301" s="39"/>
      <c r="P301" s="39"/>
      <c r="Q301" s="39"/>
      <c r="R301" s="35"/>
    </row>
    <row r="302" spans="1:18" s="2" customFormat="1" ht="21.75" x14ac:dyDescent="0.5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39"/>
      <c r="N302" s="39"/>
      <c r="O302" s="39"/>
      <c r="P302" s="39"/>
      <c r="Q302" s="39"/>
      <c r="R302" s="35"/>
    </row>
    <row r="303" spans="1:18" s="2" customFormat="1" ht="21.75" x14ac:dyDescent="0.5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39"/>
      <c r="N303" s="39"/>
      <c r="O303" s="39"/>
      <c r="P303" s="39"/>
      <c r="Q303" s="39"/>
      <c r="R303" s="35"/>
    </row>
    <row r="304" spans="1:18" s="2" customFormat="1" ht="21.75" x14ac:dyDescent="0.5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39"/>
      <c r="N304" s="39"/>
      <c r="O304" s="39"/>
      <c r="P304" s="39"/>
      <c r="Q304" s="39"/>
      <c r="R304" s="35"/>
    </row>
    <row r="305" spans="1:18" s="2" customFormat="1" ht="21.75" x14ac:dyDescent="0.5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39"/>
      <c r="N305" s="39"/>
      <c r="O305" s="39"/>
      <c r="P305" s="39"/>
      <c r="Q305" s="39"/>
      <c r="R305" s="35"/>
    </row>
    <row r="306" spans="1:18" s="2" customFormat="1" ht="21.75" x14ac:dyDescent="0.5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39"/>
      <c r="N306" s="39"/>
      <c r="O306" s="39"/>
      <c r="P306" s="39"/>
      <c r="Q306" s="39"/>
      <c r="R306" s="35"/>
    </row>
    <row r="307" spans="1:18" s="2" customFormat="1" ht="21.75" x14ac:dyDescent="0.5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39"/>
      <c r="N307" s="39"/>
      <c r="O307" s="39"/>
      <c r="P307" s="39"/>
      <c r="Q307" s="39"/>
      <c r="R307" s="35"/>
    </row>
    <row r="308" spans="1:18" s="2" customFormat="1" ht="21.75" x14ac:dyDescent="0.5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39"/>
      <c r="N308" s="39"/>
      <c r="O308" s="39"/>
      <c r="P308" s="39"/>
      <c r="Q308" s="39"/>
      <c r="R308" s="35"/>
    </row>
    <row r="309" spans="1:18" s="2" customFormat="1" ht="21.75" x14ac:dyDescent="0.5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39"/>
      <c r="N309" s="39"/>
      <c r="O309" s="39"/>
      <c r="P309" s="39"/>
      <c r="Q309" s="39"/>
      <c r="R309" s="35"/>
    </row>
    <row r="310" spans="1:18" s="2" customFormat="1" ht="21.75" x14ac:dyDescent="0.5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39"/>
      <c r="N310" s="39"/>
      <c r="O310" s="39"/>
      <c r="P310" s="39"/>
      <c r="Q310" s="39"/>
      <c r="R310" s="35"/>
    </row>
    <row r="311" spans="1:18" s="2" customFormat="1" ht="21.75" x14ac:dyDescent="0.5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39"/>
      <c r="N311" s="39"/>
      <c r="O311" s="39"/>
      <c r="P311" s="39"/>
      <c r="Q311" s="39"/>
      <c r="R311" s="35"/>
    </row>
    <row r="312" spans="1:18" s="2" customFormat="1" ht="21.75" x14ac:dyDescent="0.5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39"/>
      <c r="N312" s="39"/>
      <c r="O312" s="39"/>
      <c r="P312" s="39"/>
      <c r="Q312" s="39"/>
      <c r="R312" s="35"/>
    </row>
    <row r="313" spans="1:18" s="2" customFormat="1" ht="21.75" x14ac:dyDescent="0.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39"/>
      <c r="N313" s="39"/>
      <c r="O313" s="39"/>
      <c r="P313" s="39"/>
      <c r="Q313" s="39"/>
      <c r="R313" s="35"/>
    </row>
    <row r="314" spans="1:18" s="2" customFormat="1" ht="21.75" x14ac:dyDescent="0.5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39"/>
      <c r="N314" s="39"/>
      <c r="O314" s="39"/>
      <c r="P314" s="39"/>
      <c r="Q314" s="39"/>
      <c r="R314" s="35"/>
    </row>
    <row r="315" spans="1:18" s="2" customFormat="1" ht="21.75" x14ac:dyDescent="0.5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39"/>
      <c r="N315" s="39"/>
      <c r="O315" s="39"/>
      <c r="P315" s="39"/>
      <c r="Q315" s="39"/>
      <c r="R315" s="35"/>
    </row>
    <row r="316" spans="1:18" s="2" customFormat="1" ht="21.75" x14ac:dyDescent="0.5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39"/>
      <c r="N316" s="39"/>
      <c r="O316" s="39"/>
      <c r="P316" s="39"/>
      <c r="Q316" s="39"/>
      <c r="R316" s="35"/>
    </row>
    <row r="317" spans="1:18" s="2" customFormat="1" ht="21.75" x14ac:dyDescent="0.5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39"/>
      <c r="N317" s="39"/>
      <c r="O317" s="39"/>
      <c r="P317" s="39"/>
      <c r="Q317" s="39"/>
      <c r="R317" s="35"/>
    </row>
    <row r="318" spans="1:18" s="2" customFormat="1" ht="21.75" x14ac:dyDescent="0.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39"/>
      <c r="N318" s="39"/>
      <c r="O318" s="39"/>
      <c r="P318" s="39"/>
      <c r="Q318" s="39"/>
      <c r="R318" s="35"/>
    </row>
    <row r="319" spans="1:18" s="2" customFormat="1" ht="21.75" x14ac:dyDescent="0.5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39"/>
      <c r="N319" s="39"/>
      <c r="O319" s="39"/>
      <c r="P319" s="39"/>
      <c r="Q319" s="39"/>
      <c r="R319" s="35"/>
    </row>
    <row r="320" spans="1:18" s="2" customFormat="1" ht="21.75" x14ac:dyDescent="0.5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39"/>
      <c r="N320" s="39"/>
      <c r="O320" s="39"/>
      <c r="P320" s="39"/>
      <c r="Q320" s="39"/>
      <c r="R320" s="35"/>
    </row>
    <row r="321" spans="1:18" s="2" customFormat="1" ht="21.75" x14ac:dyDescent="0.5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39"/>
      <c r="N321" s="39"/>
      <c r="O321" s="39"/>
      <c r="P321" s="39"/>
      <c r="Q321" s="39"/>
      <c r="R321" s="35"/>
    </row>
    <row r="322" spans="1:18" s="2" customFormat="1" ht="21.75" x14ac:dyDescent="0.5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39"/>
      <c r="N322" s="39"/>
      <c r="O322" s="39"/>
      <c r="P322" s="39"/>
      <c r="Q322" s="39"/>
      <c r="R322" s="35"/>
    </row>
    <row r="323" spans="1:18" s="2" customFormat="1" ht="21.75" x14ac:dyDescent="0.5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39"/>
      <c r="N323" s="39"/>
      <c r="O323" s="39"/>
      <c r="P323" s="39"/>
      <c r="Q323" s="39"/>
      <c r="R323" s="35"/>
    </row>
    <row r="324" spans="1:18" s="2" customFormat="1" ht="21.75" x14ac:dyDescent="0.5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39"/>
      <c r="N324" s="39"/>
      <c r="O324" s="39"/>
      <c r="P324" s="39"/>
      <c r="Q324" s="39"/>
      <c r="R324" s="35"/>
    </row>
    <row r="325" spans="1:18" s="2" customFormat="1" ht="21.75" x14ac:dyDescent="0.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9"/>
      <c r="N325" s="39"/>
      <c r="O325" s="39"/>
      <c r="P325" s="39"/>
      <c r="Q325" s="39"/>
      <c r="R325" s="35"/>
    </row>
    <row r="326" spans="1:18" s="2" customFormat="1" ht="21.75" x14ac:dyDescent="0.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9"/>
      <c r="N326" s="39"/>
      <c r="O326" s="39"/>
      <c r="P326" s="39"/>
      <c r="Q326" s="39"/>
      <c r="R326" s="35"/>
    </row>
    <row r="327" spans="1:18" s="2" customFormat="1" ht="21.75" x14ac:dyDescent="0.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9"/>
      <c r="N327" s="39"/>
      <c r="O327" s="39"/>
      <c r="P327" s="39"/>
      <c r="Q327" s="39"/>
      <c r="R327" s="35"/>
    </row>
    <row r="328" spans="1:18" s="2" customFormat="1" ht="21.75" x14ac:dyDescent="0.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9"/>
      <c r="N328" s="39"/>
      <c r="O328" s="39"/>
      <c r="P328" s="39"/>
      <c r="Q328" s="39"/>
      <c r="R328" s="35"/>
    </row>
    <row r="329" spans="1:18" s="2" customFormat="1" ht="21.75" x14ac:dyDescent="0.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9"/>
      <c r="N329" s="39"/>
      <c r="O329" s="39"/>
      <c r="P329" s="39"/>
      <c r="Q329" s="39"/>
      <c r="R329" s="35"/>
    </row>
    <row r="330" spans="1:18" s="2" customFormat="1" ht="21.75" x14ac:dyDescent="0.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9"/>
      <c r="N330" s="39"/>
      <c r="O330" s="39"/>
      <c r="P330" s="39"/>
      <c r="Q330" s="39"/>
      <c r="R330" s="35"/>
    </row>
    <row r="331" spans="1:18" s="2" customFormat="1" ht="21.75" x14ac:dyDescent="0.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9"/>
      <c r="N331" s="39"/>
      <c r="O331" s="39"/>
      <c r="P331" s="39"/>
      <c r="Q331" s="39"/>
      <c r="R331" s="35"/>
    </row>
    <row r="332" spans="1:18" s="2" customFormat="1" ht="21.75" x14ac:dyDescent="0.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9"/>
      <c r="N332" s="39"/>
      <c r="O332" s="39"/>
      <c r="P332" s="39"/>
      <c r="Q332" s="39"/>
      <c r="R332" s="35"/>
    </row>
    <row r="333" spans="1:18" s="2" customFormat="1" ht="21.75" x14ac:dyDescent="0.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9"/>
      <c r="N333" s="39"/>
      <c r="O333" s="39"/>
      <c r="P333" s="39"/>
      <c r="Q333" s="39"/>
      <c r="R333" s="35"/>
    </row>
    <row r="334" spans="1:18" s="2" customFormat="1" ht="21.75" x14ac:dyDescent="0.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9"/>
      <c r="N334" s="39"/>
      <c r="O334" s="39"/>
      <c r="P334" s="39"/>
      <c r="Q334" s="39"/>
      <c r="R334" s="35"/>
    </row>
    <row r="335" spans="1:18" s="2" customFormat="1" ht="21.75" x14ac:dyDescent="0.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9"/>
      <c r="N335" s="39"/>
      <c r="O335" s="39"/>
      <c r="P335" s="39"/>
      <c r="Q335" s="39"/>
      <c r="R335" s="35"/>
    </row>
    <row r="336" spans="1:18" s="2" customFormat="1" ht="21.75" x14ac:dyDescent="0.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9"/>
      <c r="N336" s="39"/>
      <c r="O336" s="39"/>
      <c r="P336" s="39"/>
      <c r="Q336" s="39"/>
      <c r="R336" s="35"/>
    </row>
    <row r="337" spans="1:18" s="2" customFormat="1" ht="21.75" x14ac:dyDescent="0.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9"/>
      <c r="N337" s="39"/>
      <c r="O337" s="39"/>
      <c r="P337" s="39"/>
      <c r="Q337" s="39"/>
      <c r="R337" s="35"/>
    </row>
    <row r="338" spans="1:18" s="2" customFormat="1" ht="21.75" x14ac:dyDescent="0.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9"/>
      <c r="N338" s="39"/>
      <c r="O338" s="39"/>
      <c r="P338" s="39"/>
      <c r="Q338" s="39"/>
      <c r="R338" s="35"/>
    </row>
    <row r="339" spans="1:18" s="2" customFormat="1" ht="21.75" x14ac:dyDescent="0.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9"/>
      <c r="N339" s="39"/>
      <c r="O339" s="39"/>
      <c r="P339" s="39"/>
      <c r="Q339" s="39"/>
      <c r="R339" s="35"/>
    </row>
    <row r="340" spans="1:18" s="2" customFormat="1" ht="21.75" x14ac:dyDescent="0.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9"/>
      <c r="N340" s="39"/>
      <c r="O340" s="39"/>
      <c r="P340" s="39"/>
      <c r="Q340" s="39"/>
      <c r="R340" s="35"/>
    </row>
    <row r="341" spans="1:18" s="2" customFormat="1" ht="21.75" x14ac:dyDescent="0.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9"/>
      <c r="N341" s="39"/>
      <c r="O341" s="39"/>
      <c r="P341" s="39"/>
      <c r="Q341" s="39"/>
      <c r="R341" s="35"/>
    </row>
    <row r="342" spans="1:18" s="2" customFormat="1" ht="21.75" x14ac:dyDescent="0.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9"/>
      <c r="N342" s="39"/>
      <c r="O342" s="39"/>
      <c r="P342" s="39"/>
      <c r="Q342" s="39"/>
      <c r="R342" s="35"/>
    </row>
    <row r="343" spans="1:18" s="2" customFormat="1" ht="21.75" x14ac:dyDescent="0.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9"/>
      <c r="N343" s="39"/>
      <c r="O343" s="39"/>
      <c r="P343" s="39"/>
      <c r="Q343" s="39"/>
      <c r="R343" s="35"/>
    </row>
    <row r="344" spans="1:18" s="2" customFormat="1" ht="21.75" x14ac:dyDescent="0.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9"/>
      <c r="N344" s="39"/>
      <c r="O344" s="39"/>
      <c r="P344" s="39"/>
      <c r="Q344" s="39"/>
      <c r="R344" s="35"/>
    </row>
    <row r="345" spans="1:18" s="2" customFormat="1" ht="21.75" x14ac:dyDescent="0.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9"/>
      <c r="N345" s="39"/>
      <c r="O345" s="39"/>
      <c r="P345" s="39"/>
      <c r="Q345" s="39"/>
      <c r="R345" s="35"/>
    </row>
    <row r="346" spans="1:18" s="2" customFormat="1" ht="21.75" x14ac:dyDescent="0.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9"/>
      <c r="N346" s="39"/>
      <c r="O346" s="39"/>
      <c r="P346" s="39"/>
      <c r="Q346" s="39"/>
      <c r="R346" s="35"/>
    </row>
    <row r="347" spans="1:18" s="2" customFormat="1" ht="21.75" x14ac:dyDescent="0.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9"/>
      <c r="N347" s="39"/>
      <c r="O347" s="39"/>
      <c r="P347" s="39"/>
      <c r="Q347" s="39"/>
      <c r="R347" s="35"/>
    </row>
    <row r="348" spans="1:18" s="2" customFormat="1" ht="21.75" x14ac:dyDescent="0.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9"/>
      <c r="N348" s="39"/>
      <c r="O348" s="39"/>
      <c r="P348" s="39"/>
      <c r="Q348" s="39"/>
      <c r="R348" s="35"/>
    </row>
    <row r="349" spans="1:18" s="2" customFormat="1" ht="21.75" x14ac:dyDescent="0.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9"/>
      <c r="N349" s="39"/>
      <c r="O349" s="39"/>
      <c r="P349" s="39"/>
      <c r="Q349" s="39"/>
      <c r="R349" s="35"/>
    </row>
    <row r="350" spans="1:18" s="2" customFormat="1" ht="21.75" x14ac:dyDescent="0.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9"/>
      <c r="N350" s="39"/>
      <c r="O350" s="39"/>
      <c r="P350" s="39"/>
      <c r="Q350" s="39"/>
      <c r="R350" s="35"/>
    </row>
    <row r="351" spans="1:18" s="2" customFormat="1" ht="21.75" x14ac:dyDescent="0.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9"/>
      <c r="N351" s="39"/>
      <c r="O351" s="39"/>
      <c r="P351" s="39"/>
      <c r="Q351" s="39"/>
      <c r="R351" s="35"/>
    </row>
    <row r="352" spans="1:18" s="2" customFormat="1" ht="21.75" x14ac:dyDescent="0.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9"/>
      <c r="N352" s="39"/>
      <c r="O352" s="39"/>
      <c r="P352" s="39"/>
      <c r="Q352" s="39"/>
      <c r="R352" s="35"/>
    </row>
    <row r="353" spans="1:18" s="2" customFormat="1" ht="21.75" x14ac:dyDescent="0.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9"/>
      <c r="N353" s="39"/>
      <c r="O353" s="39"/>
      <c r="P353" s="39"/>
      <c r="Q353" s="39"/>
      <c r="R353" s="35"/>
    </row>
    <row r="354" spans="1:18" s="2" customFormat="1" ht="21.75" x14ac:dyDescent="0.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9"/>
      <c r="N354" s="39"/>
      <c r="O354" s="39"/>
      <c r="P354" s="39"/>
      <c r="Q354" s="39"/>
      <c r="R354" s="35"/>
    </row>
    <row r="355" spans="1:18" s="2" customFormat="1" ht="21.75" x14ac:dyDescent="0.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9"/>
      <c r="N355" s="39"/>
      <c r="O355" s="39"/>
      <c r="P355" s="39"/>
      <c r="Q355" s="39"/>
      <c r="R355" s="35"/>
    </row>
    <row r="356" spans="1:18" s="2" customFormat="1" ht="21.75" x14ac:dyDescent="0.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9"/>
      <c r="N356" s="39"/>
      <c r="O356" s="39"/>
      <c r="P356" s="39"/>
      <c r="Q356" s="39"/>
      <c r="R356" s="35"/>
    </row>
    <row r="357" spans="1:18" s="2" customFormat="1" ht="21.75" x14ac:dyDescent="0.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9"/>
      <c r="N357" s="39"/>
      <c r="O357" s="39"/>
      <c r="P357" s="39"/>
      <c r="Q357" s="39"/>
      <c r="R357" s="35"/>
    </row>
    <row r="358" spans="1:18" s="2" customFormat="1" ht="21.75" x14ac:dyDescent="0.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9"/>
      <c r="N358" s="39"/>
      <c r="O358" s="39"/>
      <c r="P358" s="39"/>
      <c r="Q358" s="39"/>
      <c r="R358" s="35"/>
    </row>
    <row r="359" spans="1:18" s="2" customFormat="1" ht="21.75" x14ac:dyDescent="0.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9"/>
      <c r="N359" s="39"/>
      <c r="O359" s="39"/>
      <c r="P359" s="39"/>
      <c r="Q359" s="39"/>
      <c r="R359" s="35"/>
    </row>
    <row r="360" spans="1:18" s="2" customFormat="1" ht="21.75" x14ac:dyDescent="0.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9"/>
      <c r="N360" s="39"/>
      <c r="O360" s="39"/>
      <c r="P360" s="39"/>
      <c r="Q360" s="39"/>
      <c r="R360" s="35"/>
    </row>
    <row r="361" spans="1:18" s="2" customFormat="1" ht="21.75" x14ac:dyDescent="0.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9"/>
      <c r="N361" s="39"/>
      <c r="O361" s="39"/>
      <c r="P361" s="39"/>
      <c r="Q361" s="39"/>
      <c r="R361" s="35"/>
    </row>
    <row r="362" spans="1:18" s="2" customFormat="1" ht="21.75" x14ac:dyDescent="0.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9"/>
      <c r="N362" s="39"/>
      <c r="O362" s="39"/>
      <c r="P362" s="39"/>
      <c r="Q362" s="39"/>
      <c r="R362" s="35"/>
    </row>
    <row r="363" spans="1:18" s="2" customFormat="1" ht="21.75" x14ac:dyDescent="0.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9"/>
      <c r="N363" s="39"/>
      <c r="O363" s="39"/>
      <c r="P363" s="39"/>
      <c r="Q363" s="39"/>
      <c r="R363" s="35"/>
    </row>
    <row r="364" spans="1:18" s="2" customFormat="1" ht="21.75" x14ac:dyDescent="0.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9"/>
      <c r="N364" s="39"/>
      <c r="O364" s="39"/>
      <c r="P364" s="39"/>
      <c r="Q364" s="39"/>
      <c r="R364" s="35"/>
    </row>
    <row r="365" spans="1:18" s="2" customFormat="1" ht="21.75" x14ac:dyDescent="0.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9"/>
      <c r="N365" s="39"/>
      <c r="O365" s="39"/>
      <c r="P365" s="39"/>
      <c r="Q365" s="39"/>
      <c r="R365" s="35"/>
    </row>
    <row r="366" spans="1:18" s="2" customFormat="1" ht="21.75" x14ac:dyDescent="0.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9"/>
      <c r="N366" s="39"/>
      <c r="O366" s="39"/>
      <c r="P366" s="39"/>
      <c r="Q366" s="39"/>
      <c r="R366" s="35"/>
    </row>
    <row r="367" spans="1:18" s="2" customFormat="1" ht="21.75" x14ac:dyDescent="0.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9"/>
      <c r="N367" s="39"/>
      <c r="O367" s="39"/>
      <c r="P367" s="39"/>
      <c r="Q367" s="39"/>
      <c r="R367" s="35"/>
    </row>
    <row r="368" spans="1:18" s="2" customFormat="1" ht="21.75" x14ac:dyDescent="0.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9"/>
      <c r="N368" s="39"/>
      <c r="O368" s="39"/>
      <c r="P368" s="39"/>
      <c r="Q368" s="39"/>
      <c r="R368" s="35"/>
    </row>
    <row r="369" spans="1:18" s="2" customFormat="1" ht="21.75" x14ac:dyDescent="0.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9"/>
      <c r="N369" s="39"/>
      <c r="O369" s="39"/>
      <c r="P369" s="39"/>
      <c r="Q369" s="39"/>
      <c r="R369" s="35"/>
    </row>
    <row r="370" spans="1:18" s="2" customFormat="1" ht="21.75" x14ac:dyDescent="0.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9"/>
      <c r="N370" s="39"/>
      <c r="O370" s="39"/>
      <c r="P370" s="39"/>
      <c r="Q370" s="39"/>
      <c r="R370" s="35"/>
    </row>
    <row r="371" spans="1:18" s="2" customFormat="1" ht="21.75" x14ac:dyDescent="0.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9"/>
      <c r="N371" s="39"/>
      <c r="O371" s="39"/>
      <c r="P371" s="39"/>
      <c r="Q371" s="39"/>
      <c r="R371" s="35"/>
    </row>
    <row r="372" spans="1:18" s="2" customFormat="1" ht="21.75" x14ac:dyDescent="0.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9"/>
      <c r="N372" s="39"/>
      <c r="O372" s="39"/>
      <c r="P372" s="39"/>
      <c r="Q372" s="39"/>
      <c r="R372" s="35"/>
    </row>
    <row r="373" spans="1:18" s="2" customFormat="1" ht="21.75" x14ac:dyDescent="0.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9"/>
      <c r="N373" s="39"/>
      <c r="O373" s="39"/>
      <c r="P373" s="39"/>
      <c r="Q373" s="39"/>
      <c r="R373" s="35"/>
    </row>
    <row r="374" spans="1:18" s="2" customFormat="1" ht="21.75" x14ac:dyDescent="0.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9"/>
      <c r="N374" s="39"/>
      <c r="O374" s="39"/>
      <c r="P374" s="39"/>
      <c r="Q374" s="39"/>
      <c r="R374" s="35"/>
    </row>
    <row r="375" spans="1:18" s="2" customFormat="1" ht="21.75" x14ac:dyDescent="0.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9"/>
      <c r="N375" s="39"/>
      <c r="O375" s="39"/>
      <c r="P375" s="39"/>
      <c r="Q375" s="39"/>
      <c r="R375" s="35"/>
    </row>
    <row r="376" spans="1:18" s="2" customFormat="1" ht="21.75" x14ac:dyDescent="0.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9"/>
      <c r="N376" s="39"/>
      <c r="O376" s="39"/>
      <c r="P376" s="39"/>
      <c r="Q376" s="39"/>
      <c r="R376" s="35"/>
    </row>
    <row r="377" spans="1:18" s="2" customFormat="1" ht="21.75" x14ac:dyDescent="0.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9"/>
      <c r="N377" s="39"/>
      <c r="O377" s="39"/>
      <c r="P377" s="39"/>
      <c r="Q377" s="39"/>
      <c r="R377" s="35"/>
    </row>
    <row r="378" spans="1:18" s="2" customFormat="1" ht="21.75" x14ac:dyDescent="0.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9"/>
      <c r="N378" s="39"/>
      <c r="O378" s="39"/>
      <c r="P378" s="39"/>
      <c r="Q378" s="39"/>
      <c r="R378" s="35"/>
    </row>
    <row r="379" spans="1:18" s="2" customFormat="1" ht="21.75" x14ac:dyDescent="0.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9"/>
      <c r="N379" s="39"/>
      <c r="O379" s="39"/>
      <c r="P379" s="39"/>
      <c r="Q379" s="39"/>
      <c r="R379" s="35"/>
    </row>
    <row r="380" spans="1:18" s="2" customFormat="1" ht="21.75" x14ac:dyDescent="0.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9"/>
      <c r="N380" s="39"/>
      <c r="O380" s="39"/>
      <c r="P380" s="39"/>
      <c r="Q380" s="39"/>
      <c r="R380" s="35"/>
    </row>
    <row r="381" spans="1:18" s="2" customFormat="1" ht="21.75" x14ac:dyDescent="0.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9"/>
      <c r="N381" s="39"/>
      <c r="O381" s="39"/>
      <c r="P381" s="39"/>
      <c r="Q381" s="39"/>
      <c r="R381" s="35"/>
    </row>
    <row r="382" spans="1:18" s="2" customFormat="1" ht="21.75" x14ac:dyDescent="0.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9"/>
      <c r="N382" s="39"/>
      <c r="O382" s="39"/>
      <c r="P382" s="39"/>
      <c r="Q382" s="39"/>
      <c r="R382" s="35"/>
    </row>
    <row r="383" spans="1:18" s="2" customFormat="1" ht="21.75" x14ac:dyDescent="0.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9"/>
      <c r="N383" s="39"/>
      <c r="O383" s="39"/>
      <c r="P383" s="39"/>
      <c r="Q383" s="39"/>
      <c r="R383" s="35"/>
    </row>
    <row r="384" spans="1:18" s="2" customFormat="1" ht="21.75" x14ac:dyDescent="0.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9"/>
      <c r="N384" s="39"/>
      <c r="O384" s="39"/>
      <c r="P384" s="39"/>
      <c r="Q384" s="39"/>
      <c r="R384" s="35"/>
    </row>
    <row r="385" spans="1:18" s="2" customFormat="1" ht="21.75" x14ac:dyDescent="0.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9"/>
      <c r="N385" s="39"/>
      <c r="O385" s="39"/>
      <c r="P385" s="39"/>
      <c r="Q385" s="39"/>
      <c r="R385" s="35"/>
    </row>
    <row r="386" spans="1:18" s="2" customFormat="1" ht="21.75" x14ac:dyDescent="0.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9"/>
      <c r="N386" s="39"/>
      <c r="O386" s="39"/>
      <c r="P386" s="39"/>
      <c r="Q386" s="39"/>
      <c r="R386" s="35"/>
    </row>
    <row r="387" spans="1:18" s="2" customFormat="1" ht="21.75" x14ac:dyDescent="0.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9"/>
      <c r="N387" s="39"/>
      <c r="O387" s="39"/>
      <c r="P387" s="39"/>
      <c r="Q387" s="39"/>
      <c r="R387" s="35"/>
    </row>
    <row r="388" spans="1:18" s="2" customFormat="1" ht="21.75" x14ac:dyDescent="0.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9"/>
      <c r="N388" s="39"/>
      <c r="O388" s="39"/>
      <c r="P388" s="39"/>
      <c r="Q388" s="39"/>
      <c r="R388" s="35"/>
    </row>
    <row r="389" spans="1:18" s="2" customFormat="1" ht="21.75" x14ac:dyDescent="0.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9"/>
      <c r="N389" s="39"/>
      <c r="O389" s="39"/>
      <c r="P389" s="39"/>
      <c r="Q389" s="39"/>
      <c r="R389" s="35"/>
    </row>
    <row r="390" spans="1:18" s="2" customFormat="1" ht="21.75" x14ac:dyDescent="0.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9"/>
      <c r="N390" s="39"/>
      <c r="O390" s="39"/>
      <c r="P390" s="39"/>
      <c r="Q390" s="39"/>
      <c r="R390" s="35"/>
    </row>
    <row r="391" spans="1:18" s="2" customFormat="1" ht="21.75" x14ac:dyDescent="0.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9"/>
      <c r="N391" s="39"/>
      <c r="O391" s="39"/>
      <c r="P391" s="39"/>
      <c r="Q391" s="39"/>
      <c r="R391" s="35"/>
    </row>
    <row r="392" spans="1:18" s="2" customFormat="1" ht="21.75" x14ac:dyDescent="0.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9"/>
      <c r="N392" s="39"/>
      <c r="O392" s="39"/>
      <c r="P392" s="39"/>
      <c r="Q392" s="39"/>
      <c r="R392" s="35"/>
    </row>
    <row r="393" spans="1:18" s="2" customFormat="1" ht="21.75" x14ac:dyDescent="0.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9"/>
      <c r="N393" s="39"/>
      <c r="O393" s="39"/>
      <c r="P393" s="39"/>
      <c r="Q393" s="39"/>
      <c r="R393" s="35"/>
    </row>
    <row r="394" spans="1:18" s="2" customFormat="1" ht="21.75" x14ac:dyDescent="0.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9"/>
      <c r="N394" s="39"/>
      <c r="O394" s="39"/>
      <c r="P394" s="39"/>
      <c r="Q394" s="39"/>
      <c r="R394" s="35"/>
    </row>
    <row r="395" spans="1:18" s="2" customFormat="1" ht="21.75" x14ac:dyDescent="0.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9"/>
      <c r="N395" s="39"/>
      <c r="O395" s="39"/>
      <c r="P395" s="39"/>
      <c r="Q395" s="39"/>
      <c r="R395" s="35"/>
    </row>
    <row r="396" spans="1:18" s="2" customFormat="1" ht="21.75" x14ac:dyDescent="0.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9"/>
      <c r="N396" s="39"/>
      <c r="O396" s="39"/>
      <c r="P396" s="39"/>
      <c r="Q396" s="39"/>
      <c r="R396" s="35"/>
    </row>
    <row r="397" spans="1:18" s="2" customFormat="1" ht="21.75" x14ac:dyDescent="0.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9"/>
      <c r="N397" s="39"/>
      <c r="O397" s="39"/>
      <c r="P397" s="39"/>
      <c r="Q397" s="39"/>
      <c r="R397" s="35"/>
    </row>
    <row r="398" spans="1:18" s="2" customFormat="1" ht="21.75" x14ac:dyDescent="0.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9"/>
      <c r="N398" s="39"/>
      <c r="O398" s="39"/>
      <c r="P398" s="39"/>
      <c r="Q398" s="39"/>
      <c r="R398" s="35"/>
    </row>
    <row r="399" spans="1:18" s="2" customFormat="1" ht="21.75" x14ac:dyDescent="0.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9"/>
      <c r="N399" s="39"/>
      <c r="O399" s="39"/>
      <c r="P399" s="39"/>
      <c r="Q399" s="39"/>
      <c r="R399" s="35"/>
    </row>
    <row r="400" spans="1:18" s="2" customFormat="1" ht="21.75" x14ac:dyDescent="0.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9"/>
      <c r="N400" s="39"/>
      <c r="O400" s="39"/>
      <c r="P400" s="39"/>
      <c r="Q400" s="39"/>
      <c r="R400" s="35"/>
    </row>
    <row r="401" spans="1:18" s="2" customFormat="1" ht="21.75" x14ac:dyDescent="0.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9"/>
      <c r="N401" s="39"/>
      <c r="O401" s="39"/>
      <c r="P401" s="39"/>
      <c r="Q401" s="39"/>
      <c r="R401" s="35"/>
    </row>
    <row r="402" spans="1:18" s="2" customFormat="1" ht="21.75" x14ac:dyDescent="0.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9"/>
      <c r="N402" s="39"/>
      <c r="O402" s="39"/>
      <c r="P402" s="39"/>
      <c r="Q402" s="39"/>
      <c r="R402" s="35"/>
    </row>
    <row r="403" spans="1:18" s="2" customFormat="1" ht="21.75" x14ac:dyDescent="0.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9"/>
      <c r="N403" s="39"/>
      <c r="O403" s="39"/>
      <c r="P403" s="39"/>
      <c r="Q403" s="39"/>
      <c r="R403" s="35"/>
    </row>
    <row r="404" spans="1:18" s="2" customFormat="1" ht="21.75" x14ac:dyDescent="0.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9"/>
      <c r="N404" s="39"/>
      <c r="O404" s="39"/>
      <c r="P404" s="39"/>
      <c r="Q404" s="39"/>
      <c r="R404" s="35"/>
    </row>
    <row r="405" spans="1:18" s="2" customFormat="1" ht="21.75" x14ac:dyDescent="0.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9"/>
      <c r="N405" s="39"/>
      <c r="O405" s="39"/>
      <c r="P405" s="39"/>
      <c r="Q405" s="39"/>
      <c r="R405" s="35"/>
    </row>
    <row r="406" spans="1:18" s="2" customFormat="1" ht="21.75" x14ac:dyDescent="0.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9"/>
      <c r="N406" s="39"/>
      <c r="O406" s="39"/>
      <c r="P406" s="39"/>
      <c r="Q406" s="39"/>
      <c r="R406" s="35"/>
    </row>
    <row r="407" spans="1:18" s="2" customFormat="1" ht="21.75" x14ac:dyDescent="0.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9"/>
      <c r="N407" s="39"/>
      <c r="O407" s="39"/>
      <c r="P407" s="39"/>
      <c r="Q407" s="39"/>
      <c r="R407" s="35"/>
    </row>
    <row r="408" spans="1:18" s="2" customFormat="1" ht="21.75" x14ac:dyDescent="0.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9"/>
      <c r="N408" s="39"/>
      <c r="O408" s="39"/>
      <c r="P408" s="39"/>
      <c r="Q408" s="39"/>
      <c r="R408" s="35"/>
    </row>
    <row r="409" spans="1:18" s="2" customFormat="1" ht="21.75" x14ac:dyDescent="0.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9"/>
      <c r="N409" s="39"/>
      <c r="O409" s="39"/>
      <c r="P409" s="39"/>
      <c r="Q409" s="39"/>
      <c r="R409" s="35"/>
    </row>
    <row r="410" spans="1:18" s="2" customFormat="1" ht="21.75" x14ac:dyDescent="0.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9"/>
      <c r="N410" s="39"/>
      <c r="O410" s="39"/>
      <c r="P410" s="39"/>
      <c r="Q410" s="39"/>
      <c r="R410" s="35"/>
    </row>
    <row r="411" spans="1:18" s="2" customFormat="1" ht="21.75" x14ac:dyDescent="0.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9"/>
      <c r="N411" s="39"/>
      <c r="O411" s="39"/>
      <c r="P411" s="39"/>
      <c r="Q411" s="39"/>
      <c r="R411" s="35"/>
    </row>
    <row r="412" spans="1:18" s="2" customFormat="1" ht="21.75" x14ac:dyDescent="0.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9"/>
      <c r="N412" s="39"/>
      <c r="O412" s="39"/>
      <c r="P412" s="39"/>
      <c r="Q412" s="39"/>
      <c r="R412" s="35"/>
    </row>
    <row r="413" spans="1:18" s="2" customFormat="1" ht="21.75" x14ac:dyDescent="0.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9"/>
      <c r="N413" s="39"/>
      <c r="O413" s="39"/>
      <c r="P413" s="39"/>
      <c r="Q413" s="39"/>
      <c r="R413" s="35"/>
    </row>
    <row r="414" spans="1:18" s="2" customFormat="1" ht="21.75" x14ac:dyDescent="0.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9"/>
      <c r="N414" s="39"/>
      <c r="O414" s="39"/>
      <c r="P414" s="39"/>
      <c r="Q414" s="39"/>
      <c r="R414" s="35"/>
    </row>
    <row r="415" spans="1:18" s="2" customFormat="1" ht="21.75" x14ac:dyDescent="0.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9"/>
      <c r="N415" s="39"/>
      <c r="O415" s="39"/>
      <c r="P415" s="39"/>
      <c r="Q415" s="39"/>
      <c r="R415" s="35"/>
    </row>
    <row r="416" spans="1:18" s="2" customFormat="1" ht="21.75" x14ac:dyDescent="0.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9"/>
      <c r="N416" s="39"/>
      <c r="O416" s="39"/>
      <c r="P416" s="39"/>
      <c r="Q416" s="39"/>
      <c r="R416" s="35"/>
    </row>
    <row r="417" spans="14:14" x14ac:dyDescent="0.55000000000000004">
      <c r="N417" s="39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2020-01-21T04:58:49Z</dcterms:modified>
</cp:coreProperties>
</file>